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2"/>
  </bookViews>
  <sheets>
    <sheet name="五金用品" sheetId="4" r:id="rId1"/>
    <sheet name="消防用品" sheetId="5" r:id="rId2"/>
    <sheet name="印刷用品" sheetId="1" r:id="rId3"/>
    <sheet name="办公用品" sheetId="8" r:id="rId4"/>
    <sheet name="曰常用品" sheetId="9" r:id="rId5"/>
  </sheets>
  <definedNames>
    <definedName name="_xlnm._FilterDatabase" localSheetId="0" hidden="1">五金用品!$A$3:$L$408</definedName>
    <definedName name="_xlnm._FilterDatabase" localSheetId="1" hidden="1">消防用品!$A$3:$L$53</definedName>
    <definedName name="_xlnm.Print_Titles" localSheetId="0">五金用品!$1:$3</definedName>
    <definedName name="_xlnm.Print_Titles" localSheetId="1">消防用品!$1:$3</definedName>
    <definedName name="_xlnm.Print_Titles" localSheetId="2">印刷用品!$1:$3</definedName>
    <definedName name="_xlnm.Print_Titles" localSheetId="4">曰常用品!$3:$3</definedName>
    <definedName name="_xlnm.Print_Titles" localSheetId="3">办公用品!$3:$3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<sst xmlns="http://schemas.openxmlformats.org/spreadsheetml/2006/main" count="5976" uniqueCount="3012">
  <si>
    <t>阳江市中医医院五金用品采购响应清单</t>
  </si>
  <si>
    <t>报价含税含运输安装 报价单位：               联系人：           联系电话：</t>
  </si>
  <si>
    <t>序号</t>
  </si>
  <si>
    <t>品名</t>
  </si>
  <si>
    <t>品牌（型号）</t>
  </si>
  <si>
    <t>规格</t>
  </si>
  <si>
    <t>单位</t>
  </si>
  <si>
    <t>响应最高限价
（单价：元）</t>
  </si>
  <si>
    <t>响应报价
(单价：元)</t>
  </si>
  <si>
    <t>备注</t>
  </si>
  <si>
    <t>20内牙弯头</t>
  </si>
  <si>
    <t>联塑</t>
  </si>
  <si>
    <t>20</t>
  </si>
  <si>
    <t>2P空气开关</t>
  </si>
  <si>
    <t>正泰</t>
  </si>
  <si>
    <t>个</t>
  </si>
  <si>
    <t>3线电缆</t>
  </si>
  <si>
    <t>珠江</t>
  </si>
  <si>
    <t>1.5平方</t>
  </si>
  <si>
    <t>4分内牙弯头</t>
  </si>
  <si>
    <t>4分水管</t>
  </si>
  <si>
    <t>4分</t>
  </si>
  <si>
    <t>75不锈钢管码</t>
  </si>
  <si>
    <t>超泰</t>
  </si>
  <si>
    <t>75管</t>
  </si>
  <si>
    <t>75三通</t>
  </si>
  <si>
    <t>75直通</t>
  </si>
  <si>
    <t>E字灯箱</t>
  </si>
  <si>
    <t>爱惟</t>
  </si>
  <si>
    <t>2.5米</t>
  </si>
  <si>
    <t>电源12V8A</t>
  </si>
  <si>
    <t>GPU</t>
  </si>
  <si>
    <t>12V8A</t>
  </si>
  <si>
    <t>LED灯泡</t>
  </si>
  <si>
    <t>佛山照明</t>
  </si>
  <si>
    <t>40W</t>
  </si>
  <si>
    <t>10W</t>
  </si>
  <si>
    <t>雷达感应</t>
  </si>
  <si>
    <t>18W</t>
  </si>
  <si>
    <t>5W</t>
  </si>
  <si>
    <t>√</t>
  </si>
  <si>
    <t>LED电源</t>
  </si>
  <si>
    <t>宏科</t>
  </si>
  <si>
    <t>LED发光字电源</t>
  </si>
  <si>
    <t>功尚</t>
  </si>
  <si>
    <t>块</t>
  </si>
  <si>
    <t>LED光管</t>
  </si>
  <si>
    <t>30W</t>
  </si>
  <si>
    <t>20W</t>
  </si>
  <si>
    <t>LED接收卡</t>
  </si>
  <si>
    <t>欧普</t>
  </si>
  <si>
    <t>LED路灯</t>
  </si>
  <si>
    <t>友亿成</t>
  </si>
  <si>
    <t>100W</t>
  </si>
  <si>
    <t>LED模组</t>
  </si>
  <si>
    <t>LED投光灯</t>
  </si>
  <si>
    <t>LED显示屏数据线</t>
  </si>
  <si>
    <t>秋叶源</t>
  </si>
  <si>
    <t>条</t>
  </si>
  <si>
    <t>板手</t>
  </si>
  <si>
    <t>波斯</t>
  </si>
  <si>
    <t>12#(300mm)</t>
  </si>
  <si>
    <t>泵卡夹</t>
  </si>
  <si>
    <t>迈瑞</t>
  </si>
  <si>
    <t>闭门器</t>
  </si>
  <si>
    <t>皇冠</t>
  </si>
  <si>
    <t>冰箱机头</t>
  </si>
  <si>
    <t>奥克斯</t>
  </si>
  <si>
    <t>冰箱制冷组件</t>
  </si>
  <si>
    <t>套</t>
  </si>
  <si>
    <t>玻璃胶</t>
  </si>
  <si>
    <t>家韵</t>
  </si>
  <si>
    <t>300G/N-39</t>
  </si>
  <si>
    <t>668#</t>
  </si>
  <si>
    <t>玻璃门滑轮</t>
  </si>
  <si>
    <t>特美</t>
  </si>
  <si>
    <t>玻璃枪</t>
  </si>
  <si>
    <t>海兴</t>
  </si>
  <si>
    <t>补漏胶水</t>
  </si>
  <si>
    <t>纤胶</t>
  </si>
  <si>
    <t>不锈钢玻璃枪</t>
  </si>
  <si>
    <t>创诚</t>
  </si>
  <si>
    <t>不锈钢合页</t>
  </si>
  <si>
    <t>鑫杰</t>
  </si>
  <si>
    <t>4寸</t>
  </si>
  <si>
    <t>不锈钢空调架</t>
  </si>
  <si>
    <t>鼎力</t>
  </si>
  <si>
    <t>付</t>
  </si>
  <si>
    <t>不锈钢输液架</t>
  </si>
  <si>
    <t>华思</t>
  </si>
  <si>
    <t>加厚</t>
  </si>
  <si>
    <t>插销</t>
  </si>
  <si>
    <t>鸿盛</t>
  </si>
  <si>
    <t>3寸</t>
  </si>
  <si>
    <t>6寸</t>
  </si>
  <si>
    <t>15cm</t>
  </si>
  <si>
    <t>25cm</t>
  </si>
  <si>
    <t>40cm</t>
  </si>
  <si>
    <t>插座</t>
  </si>
  <si>
    <t>俊朗</t>
  </si>
  <si>
    <t>16A</t>
  </si>
  <si>
    <t>4位</t>
  </si>
  <si>
    <t>6位</t>
  </si>
  <si>
    <t>插座（空调插）</t>
  </si>
  <si>
    <t>齿轮</t>
  </si>
  <si>
    <t>卓业</t>
  </si>
  <si>
    <t>冲击钻头</t>
  </si>
  <si>
    <t>6厘</t>
  </si>
  <si>
    <t>抽柜锁</t>
  </si>
  <si>
    <t>山水</t>
  </si>
  <si>
    <t>抽芯钉</t>
  </si>
  <si>
    <t>双圣</t>
  </si>
  <si>
    <t>5*12</t>
  </si>
  <si>
    <t>除锈剂</t>
  </si>
  <si>
    <t>尔美</t>
  </si>
  <si>
    <t>500g/支</t>
  </si>
  <si>
    <t>窗户轮子</t>
  </si>
  <si>
    <t>恒丰</t>
  </si>
  <si>
    <t>窗帘挂钩</t>
  </si>
  <si>
    <t>天丰</t>
  </si>
  <si>
    <t>床手摇杆</t>
  </si>
  <si>
    <t>爱江</t>
  </si>
  <si>
    <t>大顶锁</t>
  </si>
  <si>
    <t>1把/把</t>
  </si>
  <si>
    <t>大合页</t>
  </si>
  <si>
    <t>创发</t>
  </si>
  <si>
    <t>4*3*2.5</t>
  </si>
  <si>
    <t>带开关接头</t>
  </si>
  <si>
    <t>锦银</t>
  </si>
  <si>
    <t>带锁锁牌</t>
  </si>
  <si>
    <t>单底盒</t>
  </si>
  <si>
    <t>致美</t>
  </si>
  <si>
    <t>明装</t>
  </si>
  <si>
    <t>弹簧安全阀</t>
  </si>
  <si>
    <t>甬安</t>
  </si>
  <si>
    <t>弹珠</t>
  </si>
  <si>
    <t>兴旺家</t>
  </si>
  <si>
    <t>挡车板</t>
  </si>
  <si>
    <t>永鼎</t>
  </si>
  <si>
    <t>道轨</t>
  </si>
  <si>
    <t>杰通</t>
  </si>
  <si>
    <t>12寸</t>
  </si>
  <si>
    <t>30公分</t>
  </si>
  <si>
    <t>米</t>
  </si>
  <si>
    <t>地槽</t>
  </si>
  <si>
    <t>2米</t>
  </si>
  <si>
    <t>灯带</t>
  </si>
  <si>
    <t>西特</t>
  </si>
  <si>
    <t>灯盘</t>
  </si>
  <si>
    <t>悦色</t>
  </si>
  <si>
    <t>1个/个</t>
  </si>
  <si>
    <t>30*30</t>
  </si>
  <si>
    <t>60*60</t>
  </si>
  <si>
    <t>灯头</t>
  </si>
  <si>
    <t>灯珠</t>
  </si>
  <si>
    <t>电笔</t>
  </si>
  <si>
    <t>德力西</t>
  </si>
  <si>
    <t>1支/支</t>
  </si>
  <si>
    <t>京选</t>
  </si>
  <si>
    <t>高压力</t>
  </si>
  <si>
    <t>电表</t>
  </si>
  <si>
    <t>60A</t>
  </si>
  <si>
    <t>电池</t>
  </si>
  <si>
    <t>山特</t>
  </si>
  <si>
    <t>100安</t>
  </si>
  <si>
    <t>200V</t>
  </si>
  <si>
    <t>12A</t>
  </si>
  <si>
    <t>电动碟阀</t>
  </si>
  <si>
    <t>欧特</t>
  </si>
  <si>
    <t>D971</t>
  </si>
  <si>
    <t>电动卷闸控制器</t>
  </si>
  <si>
    <t>阿兰得</t>
  </si>
  <si>
    <t>电工胶布</t>
  </si>
  <si>
    <t>1卷/卷</t>
  </si>
  <si>
    <t>电工胶水</t>
  </si>
  <si>
    <t>电缆</t>
  </si>
  <si>
    <t>4*1.5</t>
  </si>
  <si>
    <t>100米/卷/4芯</t>
  </si>
  <si>
    <t>电脑开关</t>
  </si>
  <si>
    <t>祥航</t>
  </si>
  <si>
    <t>电暖器定时器</t>
  </si>
  <si>
    <t>盛达</t>
  </si>
  <si>
    <t>电容</t>
  </si>
  <si>
    <t>华迪</t>
  </si>
  <si>
    <t>2.5</t>
  </si>
  <si>
    <t>10UF</t>
  </si>
  <si>
    <t>电视电路主板</t>
  </si>
  <si>
    <t>创维</t>
  </si>
  <si>
    <t>台</t>
  </si>
  <si>
    <t>电视线</t>
  </si>
  <si>
    <t>1条/条</t>
  </si>
  <si>
    <t>电梯锁匙</t>
  </si>
  <si>
    <t>莱恩</t>
  </si>
  <si>
    <t>电筒</t>
  </si>
  <si>
    <t>天火</t>
  </si>
  <si>
    <t>强光</t>
  </si>
  <si>
    <t>电线</t>
  </si>
  <si>
    <t>1米/米</t>
  </si>
  <si>
    <t>1.5平方双芯</t>
  </si>
  <si>
    <t>1.5平方三芯</t>
  </si>
  <si>
    <t>2.5平方</t>
  </si>
  <si>
    <t>6平方</t>
  </si>
  <si>
    <t>4平方</t>
  </si>
  <si>
    <t>电箱</t>
  </si>
  <si>
    <t>宏顺</t>
  </si>
  <si>
    <t>50*60</t>
  </si>
  <si>
    <t>电箱盒</t>
  </si>
  <si>
    <t>永通</t>
  </si>
  <si>
    <t>电源</t>
  </si>
  <si>
    <t>明纬</t>
  </si>
  <si>
    <t>75W</t>
  </si>
  <si>
    <t>电源变压器</t>
  </si>
  <si>
    <t>华通</t>
  </si>
  <si>
    <t>电源开关</t>
  </si>
  <si>
    <t>明安</t>
  </si>
  <si>
    <t>电子镇流器</t>
  </si>
  <si>
    <t>镀锌铁管</t>
  </si>
  <si>
    <t>鑫隆</t>
  </si>
  <si>
    <t>50</t>
  </si>
  <si>
    <t>多功能线钳</t>
  </si>
  <si>
    <t>多功能</t>
  </si>
  <si>
    <t>二 三插（明装）</t>
  </si>
  <si>
    <t>二 三插（暗装）</t>
  </si>
  <si>
    <t>二 三插带开关</t>
  </si>
  <si>
    <t>二位开关</t>
  </si>
  <si>
    <t>发光字电源</t>
  </si>
  <si>
    <t>发光字电源（中）</t>
  </si>
  <si>
    <t>阀门</t>
  </si>
  <si>
    <t>华环</t>
  </si>
  <si>
    <t>A28Y-16C</t>
  </si>
  <si>
    <t>防火门锁</t>
  </si>
  <si>
    <t>协豪</t>
  </si>
  <si>
    <t>防火门锁芯</t>
  </si>
  <si>
    <t>琪智</t>
  </si>
  <si>
    <t>全铜</t>
  </si>
  <si>
    <t>防雷开关</t>
  </si>
  <si>
    <t>欧耐徳</t>
  </si>
  <si>
    <t>防水盒</t>
  </si>
  <si>
    <t>加利顿</t>
  </si>
  <si>
    <t>一位</t>
  </si>
  <si>
    <t>二位</t>
  </si>
  <si>
    <t>86型</t>
  </si>
  <si>
    <t>3位/118型</t>
  </si>
  <si>
    <t>防水胶</t>
  </si>
  <si>
    <t>三棵树</t>
  </si>
  <si>
    <t>桶</t>
  </si>
  <si>
    <t>防水箱</t>
  </si>
  <si>
    <t>冠科</t>
  </si>
  <si>
    <t>25*30</t>
  </si>
  <si>
    <t>400*300</t>
  </si>
  <si>
    <t>防蚊闸</t>
  </si>
  <si>
    <t>祥鸿</t>
  </si>
  <si>
    <t>304钢/450*750</t>
  </si>
  <si>
    <t>房门锁</t>
  </si>
  <si>
    <t>福久</t>
  </si>
  <si>
    <t>房门锁芯</t>
  </si>
  <si>
    <t>玥玛</t>
  </si>
  <si>
    <t>风帘机</t>
  </si>
  <si>
    <t>金羚</t>
  </si>
  <si>
    <t>1.8m</t>
  </si>
  <si>
    <t>1m</t>
  </si>
  <si>
    <t>浮球</t>
  </si>
  <si>
    <t>信兴</t>
  </si>
  <si>
    <t>负压风机</t>
  </si>
  <si>
    <t>普恵</t>
  </si>
  <si>
    <t>钢锯片</t>
  </si>
  <si>
    <t>冠亚</t>
  </si>
  <si>
    <t>钢内接</t>
  </si>
  <si>
    <t>桓丰</t>
  </si>
  <si>
    <t>6分</t>
  </si>
  <si>
    <t>高压气枪</t>
  </si>
  <si>
    <t>乐康</t>
  </si>
  <si>
    <t>8头合金</t>
  </si>
  <si>
    <t>给水管</t>
  </si>
  <si>
    <t>40</t>
  </si>
  <si>
    <t>工具包</t>
  </si>
  <si>
    <t>固定柱</t>
  </si>
  <si>
    <t>鼎顺</t>
  </si>
  <si>
    <t>65</t>
  </si>
  <si>
    <t>挂锁</t>
  </si>
  <si>
    <t>铜挂锁</t>
  </si>
  <si>
    <t>管钉</t>
  </si>
  <si>
    <t>欧圣</t>
  </si>
  <si>
    <t>管码</t>
  </si>
  <si>
    <t>管帽</t>
  </si>
  <si>
    <t>PDK</t>
  </si>
  <si>
    <t>光电开关</t>
  </si>
  <si>
    <t>嘉科</t>
  </si>
  <si>
    <t>光管</t>
  </si>
  <si>
    <t>40W/LED</t>
  </si>
  <si>
    <t>光管盘</t>
  </si>
  <si>
    <t>光管支架</t>
  </si>
  <si>
    <t>30W(光管）</t>
  </si>
  <si>
    <t>光纤缆</t>
  </si>
  <si>
    <t>诚信</t>
  </si>
  <si>
    <t>焊条</t>
  </si>
  <si>
    <t>鑫宇</t>
  </si>
  <si>
    <t>合金钻咀</t>
  </si>
  <si>
    <t>4厘</t>
  </si>
  <si>
    <t>8厘</t>
  </si>
  <si>
    <t>10厘</t>
  </si>
  <si>
    <t>合页</t>
  </si>
  <si>
    <t>烘干机密封圈</t>
  </si>
  <si>
    <t>汇丰</t>
  </si>
  <si>
    <t>呼叫器电源</t>
  </si>
  <si>
    <t>博卡</t>
  </si>
  <si>
    <t>户外投光灯</t>
  </si>
  <si>
    <t>600W</t>
  </si>
  <si>
    <t>活接</t>
  </si>
  <si>
    <t>63</t>
  </si>
  <si>
    <t>加厚电箱</t>
  </si>
  <si>
    <t>60*80</t>
  </si>
  <si>
    <t>加热管</t>
  </si>
  <si>
    <t>定制</t>
  </si>
  <si>
    <t>交流接触器</t>
  </si>
  <si>
    <t>25A</t>
  </si>
  <si>
    <t>CJX2-25</t>
  </si>
  <si>
    <t>交流接触器100A</t>
  </si>
  <si>
    <t>100A</t>
  </si>
  <si>
    <t>胶管</t>
  </si>
  <si>
    <t>胶粒</t>
  </si>
  <si>
    <t>胶水</t>
  </si>
  <si>
    <t>联塑500g</t>
  </si>
  <si>
    <t>角阀</t>
  </si>
  <si>
    <t>桓洁</t>
  </si>
  <si>
    <t>304</t>
  </si>
  <si>
    <t>脚轮</t>
  </si>
  <si>
    <t>广卓</t>
  </si>
  <si>
    <t>2寸</t>
  </si>
  <si>
    <t>1.5寸球形</t>
  </si>
  <si>
    <t>1.5寸带刹车</t>
  </si>
  <si>
    <t>5寸</t>
  </si>
  <si>
    <t>3寸全塑带刹车</t>
  </si>
  <si>
    <t>6寸带刹车</t>
  </si>
  <si>
    <t>接触器</t>
  </si>
  <si>
    <t>接口</t>
  </si>
  <si>
    <t>达柏林</t>
  </si>
  <si>
    <t>PPR</t>
  </si>
  <si>
    <t>介刀片</t>
  </si>
  <si>
    <t>永益</t>
  </si>
  <si>
    <t>盒</t>
  </si>
  <si>
    <t>电子</t>
  </si>
  <si>
    <t>松下</t>
  </si>
  <si>
    <t>进水管</t>
  </si>
  <si>
    <t>金诚</t>
  </si>
  <si>
    <t>京跃机柜</t>
  </si>
  <si>
    <t>京跃</t>
  </si>
  <si>
    <t>12U</t>
  </si>
  <si>
    <t>静音脚轮</t>
  </si>
  <si>
    <t>5寸带刹车</t>
  </si>
  <si>
    <t>卷闸门电机</t>
  </si>
  <si>
    <t>巨光</t>
  </si>
  <si>
    <t>600公斤</t>
  </si>
  <si>
    <t>开关按钮</t>
  </si>
  <si>
    <t>永前</t>
  </si>
  <si>
    <t>开关盒</t>
  </si>
  <si>
    <t>金石</t>
  </si>
  <si>
    <t>小</t>
  </si>
  <si>
    <t>开孔器</t>
  </si>
  <si>
    <t>嘉远</t>
  </si>
  <si>
    <t>50开</t>
  </si>
  <si>
    <t>开口</t>
  </si>
  <si>
    <t>哈博</t>
  </si>
  <si>
    <t>17*19</t>
  </si>
  <si>
    <t>开水机发热管</t>
  </si>
  <si>
    <t>永强</t>
  </si>
  <si>
    <t>开丝牙</t>
  </si>
  <si>
    <t>博威</t>
  </si>
  <si>
    <t>空调挡风口</t>
  </si>
  <si>
    <t>诚达</t>
  </si>
  <si>
    <t>空气开关</t>
  </si>
  <si>
    <t>3*32</t>
  </si>
  <si>
    <t>250A</t>
  </si>
  <si>
    <t>空压机油</t>
  </si>
  <si>
    <t>迅达</t>
  </si>
  <si>
    <t>支</t>
  </si>
  <si>
    <t>控制阀</t>
  </si>
  <si>
    <t>埃美柯</t>
  </si>
  <si>
    <t>快驳PVC</t>
  </si>
  <si>
    <t>宇杰</t>
  </si>
  <si>
    <t>快接</t>
  </si>
  <si>
    <t>世凯</t>
  </si>
  <si>
    <t>拉爆钩</t>
  </si>
  <si>
    <t>连供</t>
  </si>
  <si>
    <t>拉爆丝</t>
  </si>
  <si>
    <t>拉丝</t>
  </si>
  <si>
    <t>东江</t>
  </si>
  <si>
    <t>冷热开关</t>
  </si>
  <si>
    <t>一凡</t>
  </si>
  <si>
    <t>冷水管</t>
  </si>
  <si>
    <t>远世</t>
  </si>
  <si>
    <t>锂电池</t>
  </si>
  <si>
    <t>创科</t>
  </si>
  <si>
    <t>联塑24线管</t>
  </si>
  <si>
    <t>两脚插头</t>
  </si>
  <si>
    <t>公牛</t>
  </si>
  <si>
    <t>两用角阀</t>
  </si>
  <si>
    <t>裕兴</t>
  </si>
  <si>
    <t>六角麻花钻头</t>
  </si>
  <si>
    <t>13套</t>
  </si>
  <si>
    <t>六角匙</t>
  </si>
  <si>
    <t>9件套</t>
  </si>
  <si>
    <t>六孔插头</t>
  </si>
  <si>
    <t>六位插座</t>
  </si>
  <si>
    <t>漏电开关</t>
  </si>
  <si>
    <t>2*32</t>
  </si>
  <si>
    <t>63A</t>
  </si>
  <si>
    <t>2P40A</t>
  </si>
  <si>
    <t>63A三相</t>
  </si>
  <si>
    <t>轮椅挡板</t>
  </si>
  <si>
    <t>鱼跃</t>
  </si>
  <si>
    <t>轮椅轮胎</t>
  </si>
  <si>
    <t>轮椅踏板</t>
  </si>
  <si>
    <t>螺丝</t>
  </si>
  <si>
    <t>1套/套</t>
  </si>
  <si>
    <t>马桶按钮(小)</t>
  </si>
  <si>
    <t>雅洁</t>
  </si>
  <si>
    <t>马桶进水阀</t>
  </si>
  <si>
    <t>威伦</t>
  </si>
  <si>
    <t>门禁开关</t>
  </si>
  <si>
    <t>博智</t>
  </si>
  <si>
    <t>密码挂锁</t>
  </si>
  <si>
    <t>密码锁</t>
  </si>
  <si>
    <t>灭菌压力表</t>
  </si>
  <si>
    <t>沼兴</t>
  </si>
  <si>
    <t>模组灯芯</t>
  </si>
  <si>
    <t>雷士</t>
  </si>
  <si>
    <t>磨机护罩</t>
  </si>
  <si>
    <t>中兴</t>
  </si>
  <si>
    <t>内牙三通</t>
  </si>
  <si>
    <t>内牙弯头</t>
  </si>
  <si>
    <t>内牙直</t>
  </si>
  <si>
    <t>1寸</t>
  </si>
  <si>
    <t>排风机</t>
  </si>
  <si>
    <t>排水管</t>
  </si>
  <si>
    <t>鸿樱</t>
  </si>
  <si>
    <t>排水弯头</t>
  </si>
  <si>
    <t>配钥匙（大）</t>
  </si>
  <si>
    <t>军记</t>
  </si>
  <si>
    <t>喷头</t>
  </si>
  <si>
    <t>批头</t>
  </si>
  <si>
    <t>皮带</t>
  </si>
  <si>
    <t>三维</t>
  </si>
  <si>
    <t>3005</t>
  </si>
  <si>
    <t>2100</t>
  </si>
  <si>
    <t>B2150</t>
  </si>
  <si>
    <t>皮带轮主轴</t>
  </si>
  <si>
    <t>天星</t>
  </si>
  <si>
    <t>35mm</t>
  </si>
  <si>
    <t>平板灯</t>
  </si>
  <si>
    <t>300*1200</t>
  </si>
  <si>
    <t>七字合金执手</t>
  </si>
  <si>
    <t>把</t>
  </si>
  <si>
    <t>气泵膜片</t>
  </si>
  <si>
    <t>瑞兴</t>
  </si>
  <si>
    <t>气管接头</t>
  </si>
  <si>
    <t>卓辉</t>
  </si>
  <si>
    <t>PV-6</t>
  </si>
  <si>
    <t>PZ8-6</t>
  </si>
  <si>
    <t>强力排气扇</t>
  </si>
  <si>
    <t>4A380W</t>
  </si>
  <si>
    <t>墙板钉</t>
  </si>
  <si>
    <t>铁灰磷</t>
  </si>
  <si>
    <t>轻触开关</t>
  </si>
  <si>
    <t>球阀</t>
  </si>
  <si>
    <t>PVC-4分</t>
  </si>
  <si>
    <t>球形锁</t>
  </si>
  <si>
    <t>全套螺丝田垫片</t>
  </si>
  <si>
    <t>固恒</t>
  </si>
  <si>
    <t>19mm</t>
  </si>
  <si>
    <t>人字加固片</t>
  </si>
  <si>
    <t>佳诚</t>
  </si>
  <si>
    <t>软管</t>
  </si>
  <si>
    <t>80公分</t>
  </si>
  <si>
    <t>40公分</t>
  </si>
  <si>
    <t>60公分</t>
  </si>
  <si>
    <t>软锁</t>
  </si>
  <si>
    <t>润滑油</t>
  </si>
  <si>
    <t>奥安</t>
  </si>
  <si>
    <t>锁</t>
  </si>
  <si>
    <t>三帝</t>
  </si>
  <si>
    <t>三脚插头</t>
  </si>
  <si>
    <t>三通</t>
  </si>
  <si>
    <t>PPR-20</t>
  </si>
  <si>
    <t>PVC32*20</t>
  </si>
  <si>
    <t>二寸</t>
  </si>
  <si>
    <t>沙井盖</t>
  </si>
  <si>
    <t>尚铸</t>
  </si>
  <si>
    <t>70*70</t>
  </si>
  <si>
    <t>砂轮片</t>
  </si>
  <si>
    <t>金易</t>
  </si>
  <si>
    <t>1张/张</t>
  </si>
  <si>
    <t>扇叶</t>
  </si>
  <si>
    <t>集美</t>
  </si>
  <si>
    <t>400抽风机</t>
  </si>
  <si>
    <t>时控开关</t>
  </si>
  <si>
    <t>手术推车静音脚轮</t>
  </si>
  <si>
    <t>数字万用表</t>
  </si>
  <si>
    <t>双底盒</t>
  </si>
  <si>
    <t>辉志</t>
  </si>
  <si>
    <t>双门电磁锁</t>
  </si>
  <si>
    <t>力士坚</t>
  </si>
  <si>
    <t>280KG</t>
  </si>
  <si>
    <t>水管</t>
  </si>
  <si>
    <t>63PVC</t>
  </si>
  <si>
    <t>水管对接头</t>
  </si>
  <si>
    <t>水管塞</t>
  </si>
  <si>
    <t>水胶布</t>
  </si>
  <si>
    <t>水口钳</t>
  </si>
  <si>
    <t>水龙头延伸器</t>
  </si>
  <si>
    <t>乐创</t>
  </si>
  <si>
    <t>水弯头</t>
  </si>
  <si>
    <t>水箱</t>
  </si>
  <si>
    <t>欧诺</t>
  </si>
  <si>
    <t>水箱盖</t>
  </si>
  <si>
    <t>水箱排水阀</t>
  </si>
  <si>
    <t>沃恩</t>
  </si>
  <si>
    <t>丝咀</t>
  </si>
  <si>
    <t>宏盛</t>
  </si>
  <si>
    <t>丝母</t>
  </si>
  <si>
    <t>丝批</t>
  </si>
  <si>
    <t>5*100</t>
  </si>
  <si>
    <t>丝牙</t>
  </si>
  <si>
    <t>四位插座</t>
  </si>
  <si>
    <t>锁牌</t>
  </si>
  <si>
    <t>3#</t>
  </si>
  <si>
    <t>接头</t>
  </si>
  <si>
    <t>天沟</t>
  </si>
  <si>
    <t>160cm</t>
  </si>
  <si>
    <t>水槽（加厚）</t>
  </si>
  <si>
    <t>2.2cm</t>
  </si>
  <si>
    <t>弯头</t>
  </si>
  <si>
    <t>铁链</t>
  </si>
  <si>
    <t>华金</t>
  </si>
  <si>
    <t>铁水管</t>
  </si>
  <si>
    <t>鑫丰</t>
  </si>
  <si>
    <t>4.1寸.6米/条</t>
  </si>
  <si>
    <t>通用门锁</t>
  </si>
  <si>
    <t>福美</t>
  </si>
  <si>
    <t>铜耳</t>
  </si>
  <si>
    <t>康铭</t>
  </si>
  <si>
    <t>50平方</t>
  </si>
  <si>
    <t>铜管</t>
  </si>
  <si>
    <t>剑威</t>
  </si>
  <si>
    <t>铜球阀</t>
  </si>
  <si>
    <t>嘉意</t>
  </si>
  <si>
    <t>铜线</t>
  </si>
  <si>
    <t>希辉</t>
  </si>
  <si>
    <t>铜闸阀</t>
  </si>
  <si>
    <t>长兴</t>
  </si>
  <si>
    <t>1.2寸</t>
  </si>
  <si>
    <t>筒灯</t>
  </si>
  <si>
    <t>10寸</t>
  </si>
  <si>
    <t>投光灯</t>
  </si>
  <si>
    <t>200W友亿成</t>
  </si>
  <si>
    <t>200W</t>
  </si>
  <si>
    <t>外牙直</t>
  </si>
  <si>
    <t>1公分</t>
  </si>
  <si>
    <t>20*45</t>
  </si>
  <si>
    <t>45</t>
  </si>
  <si>
    <t>50*90</t>
  </si>
  <si>
    <t>75*45</t>
  </si>
  <si>
    <t>75*90</t>
  </si>
  <si>
    <t>微波炉磁控器</t>
  </si>
  <si>
    <t>隆达</t>
  </si>
  <si>
    <t>微波炉磁拉管</t>
  </si>
  <si>
    <t>微型DVC自动球阀</t>
  </si>
  <si>
    <t>尔悦</t>
  </si>
  <si>
    <t>微型DVC</t>
  </si>
  <si>
    <t>卫生间冲水阀</t>
  </si>
  <si>
    <t>凯格</t>
  </si>
  <si>
    <t>卫生间带匙执手锁</t>
  </si>
  <si>
    <t>卫生间门铰</t>
  </si>
  <si>
    <t>荣泰</t>
  </si>
  <si>
    <t>只</t>
  </si>
  <si>
    <t>卫生间锁</t>
  </si>
  <si>
    <t>文件柜锁</t>
  </si>
  <si>
    <t>无线开关</t>
  </si>
  <si>
    <t>博义</t>
  </si>
  <si>
    <t>吸水管</t>
  </si>
  <si>
    <t>吸水弯头</t>
  </si>
  <si>
    <t>洗衣机安全开关</t>
  </si>
  <si>
    <t>荣美</t>
  </si>
  <si>
    <t>下水管</t>
  </si>
  <si>
    <t>下水器</t>
  </si>
  <si>
    <t>水思</t>
  </si>
  <si>
    <t>显测电笔</t>
  </si>
  <si>
    <t>线槽</t>
  </si>
  <si>
    <t>24</t>
  </si>
  <si>
    <t>59</t>
  </si>
  <si>
    <t>110</t>
  </si>
  <si>
    <t>线槽39</t>
  </si>
  <si>
    <t>线管</t>
  </si>
  <si>
    <t>20mm</t>
  </si>
  <si>
    <t>线夹</t>
  </si>
  <si>
    <t>永炬</t>
  </si>
  <si>
    <t>包</t>
  </si>
  <si>
    <t>小便器感应阀</t>
  </si>
  <si>
    <t>远航</t>
  </si>
  <si>
    <t>小继电器</t>
  </si>
  <si>
    <t>宇锐</t>
  </si>
  <si>
    <t>小介刀</t>
  </si>
  <si>
    <t>富兴</t>
  </si>
  <si>
    <t>行程推杆</t>
  </si>
  <si>
    <t>天科</t>
  </si>
  <si>
    <t>10-50m</t>
  </si>
  <si>
    <t>压力表</t>
  </si>
  <si>
    <t>美智</t>
  </si>
  <si>
    <t>Y60ZT</t>
  </si>
  <si>
    <t>烟斗铰</t>
  </si>
  <si>
    <t>氧管接头</t>
  </si>
  <si>
    <t>广盛</t>
  </si>
  <si>
    <t>氧气阀</t>
  </si>
  <si>
    <t>宇峰</t>
  </si>
  <si>
    <t>XJ1-4</t>
  </si>
  <si>
    <t>氧气架</t>
  </si>
  <si>
    <t>功成</t>
  </si>
  <si>
    <t>10L</t>
  </si>
  <si>
    <t>液压闭门器</t>
  </si>
  <si>
    <t>东丰</t>
  </si>
  <si>
    <t>120KG</t>
  </si>
  <si>
    <t>液氧罐电池</t>
  </si>
  <si>
    <t>理士</t>
  </si>
  <si>
    <t>一位开关</t>
  </si>
  <si>
    <t>仪器面板（中频治疗仪配件）</t>
  </si>
  <si>
    <t>东通</t>
  </si>
  <si>
    <t>油封</t>
  </si>
  <si>
    <t>达亿</t>
  </si>
  <si>
    <t>YF208</t>
  </si>
  <si>
    <t>远传</t>
  </si>
  <si>
    <t>扎带</t>
  </si>
  <si>
    <t>首力</t>
  </si>
  <si>
    <t>闸阀</t>
  </si>
  <si>
    <t>华诺</t>
  </si>
  <si>
    <t>真空灭菌压力表</t>
  </si>
  <si>
    <t>新华</t>
  </si>
  <si>
    <t>镇流器</t>
  </si>
  <si>
    <t>执手锁</t>
  </si>
  <si>
    <t>直通</t>
  </si>
  <si>
    <t>直通50</t>
  </si>
  <si>
    <t>直通6分</t>
  </si>
  <si>
    <t>止回阀</t>
  </si>
  <si>
    <t>伟创</t>
  </si>
  <si>
    <t>智能灯</t>
  </si>
  <si>
    <t>迈誉</t>
  </si>
  <si>
    <t>LED</t>
  </si>
  <si>
    <t>中顶锁</t>
  </si>
  <si>
    <t>轴承</t>
  </si>
  <si>
    <t>吉特</t>
  </si>
  <si>
    <t>UP208</t>
  </si>
  <si>
    <t>轴承张紧器</t>
  </si>
  <si>
    <t>信誉</t>
  </si>
  <si>
    <t>轴承座</t>
  </si>
  <si>
    <t>P208</t>
  </si>
  <si>
    <t>轴套</t>
  </si>
  <si>
    <t>海迈</t>
  </si>
  <si>
    <t>TR-UC208</t>
  </si>
  <si>
    <t>装订机专用刀</t>
  </si>
  <si>
    <t>金典</t>
  </si>
  <si>
    <t>紫外线光管</t>
  </si>
  <si>
    <t>申星</t>
  </si>
  <si>
    <t>自动门铰（卫生间）</t>
  </si>
  <si>
    <t>德佳</t>
  </si>
  <si>
    <t>自攻丝</t>
  </si>
  <si>
    <t>4*50</t>
  </si>
  <si>
    <t>行程开关</t>
  </si>
  <si>
    <t>自主牌</t>
  </si>
  <si>
    <t>8108</t>
  </si>
  <si>
    <t>钻咀</t>
  </si>
  <si>
    <t>14厘</t>
  </si>
  <si>
    <t>钻头</t>
  </si>
  <si>
    <t>3.5厘</t>
  </si>
  <si>
    <t>3厘</t>
  </si>
  <si>
    <t>阳江市中医医院消防用品采购响应清单</t>
  </si>
  <si>
    <t>紧急启停按钮</t>
  </si>
  <si>
    <t>迈利</t>
  </si>
  <si>
    <t>消防模块</t>
  </si>
  <si>
    <t>海弯</t>
  </si>
  <si>
    <t>消火栓按件</t>
  </si>
  <si>
    <t>脚叉</t>
  </si>
  <si>
    <t>鑫创</t>
  </si>
  <si>
    <t>腰叉</t>
  </si>
  <si>
    <t>挂式灭火器</t>
  </si>
  <si>
    <t>挂式</t>
  </si>
  <si>
    <t>安全出口牌</t>
  </si>
  <si>
    <t>桂安</t>
  </si>
  <si>
    <t>张</t>
  </si>
  <si>
    <t>三雄极光应急灯</t>
  </si>
  <si>
    <t>三雄极光</t>
  </si>
  <si>
    <t>自发光地面指示灯</t>
  </si>
  <si>
    <t>明检</t>
  </si>
  <si>
    <t>防火卷帘控制器</t>
  </si>
  <si>
    <t>大越</t>
  </si>
  <si>
    <t>防爆盾牌</t>
  </si>
  <si>
    <t>金震</t>
  </si>
  <si>
    <t>防爆头盔</t>
  </si>
  <si>
    <t>顶</t>
  </si>
  <si>
    <t>防爆长棍</t>
  </si>
  <si>
    <t>短棍</t>
  </si>
  <si>
    <t>焊劲</t>
  </si>
  <si>
    <t>双截棍</t>
  </si>
  <si>
    <t>星洋</t>
  </si>
  <si>
    <t>消防铲</t>
  </si>
  <si>
    <t>华兴</t>
  </si>
  <si>
    <t>消防钢斧</t>
  </si>
  <si>
    <t>金斧</t>
  </si>
  <si>
    <t>绝缘剪断钳</t>
  </si>
  <si>
    <t>消防栓板手</t>
  </si>
  <si>
    <t>力特</t>
  </si>
  <si>
    <t>消防安全锤</t>
  </si>
  <si>
    <t>欧德</t>
  </si>
  <si>
    <t>24v声光报警灯</t>
  </si>
  <si>
    <t>正继</t>
  </si>
  <si>
    <t>水基灭火器箱</t>
  </si>
  <si>
    <t>俊烨</t>
  </si>
  <si>
    <t>6L</t>
  </si>
  <si>
    <t>防火包</t>
  </si>
  <si>
    <t>宝航</t>
  </si>
  <si>
    <t>防火泥</t>
  </si>
  <si>
    <t>件</t>
  </si>
  <si>
    <t>防刺手套</t>
  </si>
  <si>
    <t>锐峰</t>
  </si>
  <si>
    <t>对</t>
  </si>
  <si>
    <t>防刺服</t>
  </si>
  <si>
    <t>输入输出模块</t>
  </si>
  <si>
    <t>青鸟</t>
  </si>
  <si>
    <t>水基灭火器</t>
  </si>
  <si>
    <t>45L</t>
  </si>
  <si>
    <t>灭火器箱</t>
  </si>
  <si>
    <t>中天</t>
  </si>
  <si>
    <t>5KG</t>
  </si>
  <si>
    <t>安全出口反光纸</t>
  </si>
  <si>
    <t>坤源</t>
  </si>
  <si>
    <t>二氧化碳灭火器</t>
  </si>
  <si>
    <t>5Kg</t>
  </si>
  <si>
    <t>二氧化碳灭火器箱</t>
  </si>
  <si>
    <t>5kg</t>
  </si>
  <si>
    <t>干粉灭火器</t>
  </si>
  <si>
    <t>4kg</t>
  </si>
  <si>
    <t>指示灯</t>
  </si>
  <si>
    <t>180*300/地面疏散</t>
  </si>
  <si>
    <t>消防面具</t>
  </si>
  <si>
    <t>平安</t>
  </si>
  <si>
    <t>防爆钢叉</t>
  </si>
  <si>
    <t>锁腰钢叉</t>
  </si>
  <si>
    <t>锁腰脚叉</t>
  </si>
  <si>
    <t>25米消防水带（带接口）</t>
  </si>
  <si>
    <t>防爆器材装备柜</t>
  </si>
  <si>
    <t>钰城</t>
  </si>
  <si>
    <t>(含8件套）</t>
  </si>
  <si>
    <t>消防水枪头</t>
  </si>
  <si>
    <t>消防战斗服</t>
  </si>
  <si>
    <t>浙安</t>
  </si>
  <si>
    <t>防护服</t>
  </si>
  <si>
    <t>君御</t>
  </si>
  <si>
    <t>防护面具</t>
  </si>
  <si>
    <t>思创</t>
  </si>
  <si>
    <t>防尘口罩</t>
  </si>
  <si>
    <t>护目镜</t>
  </si>
  <si>
    <t>防冻手套</t>
  </si>
  <si>
    <t>达安</t>
  </si>
  <si>
    <t>温感</t>
  </si>
  <si>
    <t>北大青鸟</t>
  </si>
  <si>
    <t>5110A</t>
  </si>
  <si>
    <t>消防排烟机按钮</t>
  </si>
  <si>
    <t>大知</t>
  </si>
  <si>
    <t>阳江市中医医院印刷品采购响应清单</t>
  </si>
  <si>
    <t>重量</t>
  </si>
  <si>
    <t>颜色</t>
  </si>
  <si>
    <t>原料</t>
  </si>
  <si>
    <t>响应最高限价（单价：元）</t>
  </si>
  <si>
    <t>响应报价(单价：元)</t>
  </si>
  <si>
    <t>各类申请单/记录单/登记表</t>
  </si>
  <si>
    <t>60克</t>
  </si>
  <si>
    <t>任意可选</t>
  </si>
  <si>
    <t>双胶纸</t>
  </si>
  <si>
    <t>本</t>
  </si>
  <si>
    <t>单联A4规格，每本100张</t>
  </si>
  <si>
    <t>单联A5规格，每本100张</t>
  </si>
  <si>
    <t>无碳纸</t>
  </si>
  <si>
    <t>两联A4规格，每本100张</t>
  </si>
  <si>
    <t>两联A5规格，每本100张</t>
  </si>
  <si>
    <t>三联A4规格，每本100张</t>
  </si>
  <si>
    <t>三联A5规格，每本100张</t>
  </si>
  <si>
    <t>70克</t>
  </si>
  <si>
    <t>单联A4规格，双色打孔，啤线100张</t>
  </si>
  <si>
    <t>单联14.8x10.5cm规格，每本100页</t>
  </si>
  <si>
    <t>单联10.5x7.5cm规格，每本100页</t>
  </si>
  <si>
    <t>单联7.5x5.3cm规格，每本100页</t>
  </si>
  <si>
    <t>各类记录本</t>
  </si>
  <si>
    <t>牛皮纸封面，单联单面A4规格，100页</t>
  </si>
  <si>
    <t>病历本</t>
  </si>
  <si>
    <t>A4规格，每本24页，样式按需方要求</t>
  </si>
  <si>
    <t>中药袋（大）</t>
  </si>
  <si>
    <t>牛皮纸</t>
  </si>
  <si>
    <t>按样版大个规格▲230mm*280mm</t>
  </si>
  <si>
    <t>中药袋（小）</t>
  </si>
  <si>
    <t>按样版大个规格▲130mm*160mm</t>
  </si>
  <si>
    <t>中药袋（30x26cm）</t>
  </si>
  <si>
    <t>80克</t>
  </si>
  <si>
    <t>300*260mm</t>
  </si>
  <si>
    <t>住院病案袋</t>
  </si>
  <si>
    <t>150克</t>
  </si>
  <si>
    <t>247*350mm</t>
  </si>
  <si>
    <t>影像介入科检查申请表</t>
  </si>
  <si>
    <t>A4，双色单面印；压点线；糊本，100页/本</t>
  </si>
  <si>
    <t>仪器设备维护保养记录</t>
  </si>
  <si>
    <t>A4，封面80克双胶纸，单面印，每本12张</t>
  </si>
  <si>
    <t>紫外线灯使用小时登记表</t>
  </si>
  <si>
    <t>210*148mm；封面：80g牛皮纸，每本100页；胶装</t>
  </si>
  <si>
    <t>接收清点单</t>
  </si>
  <si>
    <t>无碳复写纸</t>
  </si>
  <si>
    <t>A4，三联无碳复写纸，糊本，30份/本</t>
  </si>
  <si>
    <t>医用耗材使用登记表</t>
  </si>
  <si>
    <t>规格：A4，三联复写纸，糊本，30份/本</t>
  </si>
  <si>
    <t>消除乙肝母婴传播补助支出凭证</t>
  </si>
  <si>
    <t>A4；三联复写纸，糊本，30份/本</t>
  </si>
  <si>
    <t>出生缺陷防控项目补助服务券</t>
  </si>
  <si>
    <t>210*145mm；三联复写纸，糊本，30份/本</t>
  </si>
  <si>
    <t>维修通知单</t>
  </si>
  <si>
    <t>210*140mm；复写纸三联，糊本，30份/本</t>
  </si>
  <si>
    <t>手术室器械交班单</t>
  </si>
  <si>
    <t>105*145mm；两联无碳复写纸，50份/本；糊本</t>
  </si>
  <si>
    <t>手术室供应室器械交班单</t>
  </si>
  <si>
    <t>MR预约簿</t>
  </si>
  <si>
    <t>A4，封面：80g牛皮纸，每本100页；胶装</t>
  </si>
  <si>
    <t>待灭菌器械包清洗质量定期抽查记录表</t>
  </si>
  <si>
    <t>A4；封面：80克牛皮纸，每本100页；胶装</t>
  </si>
  <si>
    <t>器械清洗质量日常监测记录表</t>
  </si>
  <si>
    <t>院外救护车辆接送病人登记表</t>
  </si>
  <si>
    <t>A4，封面牛皮纸，50页/本，糊本</t>
  </si>
  <si>
    <t>A4，封面牛皮纸，70页/本，糊本</t>
  </si>
  <si>
    <t>冰箱温度.湿度登记表</t>
  </si>
  <si>
    <t>A4，单面印；每本12页；封面：80克牛皮纸，胶装</t>
  </si>
  <si>
    <t>医疗废物收集交接登记表</t>
  </si>
  <si>
    <t>A4；封面：80g牛皮纸，双面，12页，胶装</t>
  </si>
  <si>
    <t>科室巡查记录本</t>
  </si>
  <si>
    <t>A4；封面：80g牛皮纸；内页12页双面印；胶装</t>
  </si>
  <si>
    <t>住院实名分娩登记簿</t>
  </si>
  <si>
    <t>420*297mm；封面：80g牛皮纸，50页</t>
  </si>
  <si>
    <t>氧气登记表</t>
  </si>
  <si>
    <t>210*148mm，封面：80g牛皮纸，胶装，100页</t>
  </si>
  <si>
    <t>出入院病人登记</t>
  </si>
  <si>
    <t>牛皮纸封面单联单面42X27cm，每本100页</t>
  </si>
  <si>
    <t>手术登记簿</t>
  </si>
  <si>
    <t>420*297mm；封面：80克牛皮纸；每本100页；</t>
  </si>
  <si>
    <t>冰箱温度记录部</t>
  </si>
  <si>
    <t>牛皮纸封面，双面印A4规格，每本8张</t>
  </si>
  <si>
    <t>护理总值班登记表</t>
  </si>
  <si>
    <t>封面：牛皮纸，胶装；双面印；内页80p</t>
  </si>
  <si>
    <t>麻醉药品交班记录本</t>
  </si>
  <si>
    <t>A4；封面：牛皮纸，胶装；双面；内页80p</t>
  </si>
  <si>
    <t>四术登记本</t>
  </si>
  <si>
    <t>420*297mm；封面：80g牛皮纸，50页/本</t>
  </si>
  <si>
    <t>每日防火巡查记录表</t>
  </si>
  <si>
    <t>A4；封面：80g牛皮纸；内页62p；胶装</t>
  </si>
  <si>
    <t>消防控制值班室记录本</t>
  </si>
  <si>
    <t>手术麻醉记录单</t>
  </si>
  <si>
    <t>双面印刷A3规格 42cmX29.5cm</t>
  </si>
  <si>
    <t>检验项目申请单</t>
  </si>
  <si>
    <t>A5规格，每本100张</t>
  </si>
  <si>
    <t>中医治未病特色诊疗项目</t>
  </si>
  <si>
    <t>210*145mm，100页/本</t>
  </si>
  <si>
    <t>义诊专用处方</t>
  </si>
  <si>
    <t>绿色纸</t>
  </si>
  <si>
    <t>210*145mm；纸质：绿色80g纸，内页100页；糊本</t>
  </si>
  <si>
    <t>住院号牌子</t>
  </si>
  <si>
    <t>250克</t>
  </si>
  <si>
    <t>白板纸</t>
  </si>
  <si>
    <t>4cmX5cm</t>
  </si>
  <si>
    <t>单铜纸</t>
  </si>
  <si>
    <t>53*40mm</t>
  </si>
  <si>
    <t>护理牌卡</t>
  </si>
  <si>
    <t>7.3cmX10.3cm</t>
  </si>
  <si>
    <t>300克</t>
  </si>
  <si>
    <t>铜版纸</t>
  </si>
  <si>
    <t>103*74mm</t>
  </si>
  <si>
    <t>急字不干胶标签</t>
  </si>
  <si>
    <t>不干胶纸</t>
  </si>
  <si>
    <t>0.8cmX4.2cmX60张</t>
  </si>
  <si>
    <t>急字标签</t>
  </si>
  <si>
    <t>不干胶</t>
  </si>
  <si>
    <t>0.8*4.2mm；90粒每张</t>
  </si>
  <si>
    <t>内服药不干胶标签</t>
  </si>
  <si>
    <t>3.5cmX2.5cmX50张</t>
  </si>
  <si>
    <t>蓝色不干胶贴纸</t>
  </si>
  <si>
    <t>3cmX4.9cmX32张</t>
  </si>
  <si>
    <t>洗手流程图</t>
  </si>
  <si>
    <t>600*400mm</t>
  </si>
  <si>
    <t>包煎不干胶/另煎不干胶</t>
  </si>
  <si>
    <t>60*40mm；1张开15小张</t>
  </si>
  <si>
    <t>外用药不干胶</t>
  </si>
  <si>
    <t>40*40mm</t>
  </si>
  <si>
    <t>电脑涉密标签</t>
  </si>
  <si>
    <t>60*40mm</t>
  </si>
  <si>
    <t>标签</t>
  </si>
  <si>
    <t>药物标签</t>
  </si>
  <si>
    <t>供应室标签(大）</t>
  </si>
  <si>
    <t>300*15mm</t>
  </si>
  <si>
    <t>供应室标签（小）</t>
  </si>
  <si>
    <t>30*15mm</t>
  </si>
  <si>
    <t>供应室标签（中）</t>
  </si>
  <si>
    <t>肿瘤标签（中）</t>
  </si>
  <si>
    <t>肿瘤科标签</t>
  </si>
  <si>
    <t>医疗废物回收标签</t>
  </si>
  <si>
    <t>材料标签</t>
  </si>
  <si>
    <t>中标签贴</t>
  </si>
  <si>
    <t>居民健康登记卡</t>
  </si>
  <si>
    <t>14.5cmX7cm规格，每本100张</t>
  </si>
  <si>
    <t>儿童健康检查记录</t>
  </si>
  <si>
    <t>21cmX29.2cm</t>
  </si>
  <si>
    <t>儿童保健管理卡</t>
  </si>
  <si>
    <t>A4规格，白板纸，双面印</t>
  </si>
  <si>
    <t>拒收红包宣传单</t>
  </si>
  <si>
    <t>157克</t>
  </si>
  <si>
    <t>21.5cmX29.2cm规格</t>
  </si>
  <si>
    <t>培训手册</t>
  </si>
  <si>
    <t>彩色封面250克铜版纸，双面印A4规格，50页</t>
  </si>
  <si>
    <t>信封</t>
  </si>
  <si>
    <t>3号牛皮信封</t>
  </si>
  <si>
    <t>100克</t>
  </si>
  <si>
    <t>5号牛皮信封</t>
  </si>
  <si>
    <t>6号牛皮信封</t>
  </si>
  <si>
    <t>7号牛皮信封</t>
  </si>
  <si>
    <t>120克</t>
  </si>
  <si>
    <t>9号牛皮信封</t>
  </si>
  <si>
    <t>医疗废物纸箱</t>
  </si>
  <si>
    <t>坑纸</t>
  </si>
  <si>
    <t>25cmX25cmX25cm，内外两个为一套</t>
  </si>
  <si>
    <t>档案袋</t>
  </si>
  <si>
    <t>130克</t>
  </si>
  <si>
    <t>牛卡</t>
  </si>
  <si>
    <t>24.7cmX35cm</t>
  </si>
  <si>
    <t>文件头纸</t>
  </si>
  <si>
    <t>单面单色印</t>
  </si>
  <si>
    <t>外科楼床头牌</t>
  </si>
  <si>
    <t>哑粉纸</t>
  </si>
  <si>
    <t>130*195mm</t>
  </si>
  <si>
    <t>外用药药袋</t>
  </si>
  <si>
    <t>260*300mm，双色（黑色、红色）</t>
  </si>
  <si>
    <t>名片</t>
  </si>
  <si>
    <t>90*54mm；1盒100张</t>
  </si>
  <si>
    <t>心内科二区卡片</t>
  </si>
  <si>
    <t>90*54mm</t>
  </si>
  <si>
    <t>宝宝保健册</t>
  </si>
  <si>
    <t>A5,封面：250铜版纸烫金，糊本</t>
  </si>
  <si>
    <t>宝宝卡</t>
  </si>
  <si>
    <t>350克</t>
  </si>
  <si>
    <t>白卡</t>
  </si>
  <si>
    <t>100*94mm</t>
  </si>
  <si>
    <t>民主评议表/备用液氧房巡查登记表/产科出院健康宣教单</t>
  </si>
  <si>
    <t>A4，双面</t>
  </si>
  <si>
    <t>合订记账凭单</t>
  </si>
  <si>
    <t>A4，单面，单色</t>
  </si>
  <si>
    <t>医疗仪器设备使用登记表</t>
  </si>
  <si>
    <t>A5封面：皮纹纸；40p双面印；打孔</t>
  </si>
  <si>
    <t>麻醉药品、第一类精神药品专账</t>
  </si>
  <si>
    <t>A4封面：250g皮纹纸；100页；胶装</t>
  </si>
  <si>
    <t>A4封面：皮纹纸，每本50页，胶装</t>
  </si>
  <si>
    <t>A4封面：250g皮纹纸；50页；胶装</t>
  </si>
  <si>
    <t>A4,封面：250g皮纹纸；60页，双面印；胶装</t>
  </si>
  <si>
    <t>麻醉药品、第一类精神药品交接班记录本</t>
  </si>
  <si>
    <t>A4,封面：250g皮纹纸，胶装，每本20页</t>
  </si>
  <si>
    <t>节能降耗专项资金项目申请报告</t>
  </si>
  <si>
    <t>A4，封面：250g皮纹纸，胶装每本266页</t>
  </si>
  <si>
    <t>十四五重点专科（风湿科）</t>
  </si>
  <si>
    <t>A4，封面：250g皮纹纸，胶装，每本102页</t>
  </si>
  <si>
    <t>十四五重点专科（普外科）</t>
  </si>
  <si>
    <t>A4，封面：250g皮纹纸，胶装，每本74页</t>
  </si>
  <si>
    <t>十四五重点专科（中医妇科）</t>
  </si>
  <si>
    <t>临床路径上册</t>
  </si>
  <si>
    <t>A4；封面：250g皮纹纸，胶装，每本446页</t>
  </si>
  <si>
    <t>临床路径下册</t>
  </si>
  <si>
    <t>A4；封面：250g皮纹纸，胶装，每本402页</t>
  </si>
  <si>
    <t>2024年上半年医疗质量与医疗安全管理分析简报</t>
  </si>
  <si>
    <t>A4；封面：250g皮纹纸，胶装，每本106页，全彩</t>
  </si>
  <si>
    <t>A4；封面：250g皮纹纸，胶装，106页，每本黑白</t>
  </si>
  <si>
    <t>住培跟师手册</t>
  </si>
  <si>
    <t>A4，正反面打印，封面皮纹纸，每本310页</t>
  </si>
  <si>
    <t>中医医师规范化培训相关文件汇编</t>
  </si>
  <si>
    <t>A4；封面皮纹纸，胶装，每本224页(彩色：48页，黑白：176页)</t>
  </si>
  <si>
    <t>中医规培基地应知应会</t>
  </si>
  <si>
    <t>A4；封面250g皮纹纸，每本26页，全彩</t>
  </si>
  <si>
    <t>生半夏毒性中药饮片专账</t>
  </si>
  <si>
    <t>A4；封面250g皮纹纸；内页100页；胶装</t>
  </si>
  <si>
    <t>第二类精神药品专账</t>
  </si>
  <si>
    <t>A4,封面：250g皮纹纸；内页30页，双面印；胶装</t>
  </si>
  <si>
    <t>A4,封面：250g皮纹纸；内页50页；胶装</t>
  </si>
  <si>
    <t>终止妊娠药品专账</t>
  </si>
  <si>
    <t>危重症监护单</t>
  </si>
  <si>
    <t>297*420mm，全彩、打三孔、做啤版</t>
  </si>
  <si>
    <t>病室工作日志</t>
  </si>
  <si>
    <t>178*230mm，印绿色，每本100页，糊本</t>
  </si>
  <si>
    <t>辅检收费单</t>
  </si>
  <si>
    <t>210*99mm，每本100页</t>
  </si>
  <si>
    <t>围产保健卡</t>
  </si>
  <si>
    <t>A4，对折</t>
  </si>
  <si>
    <t>手挽袋</t>
  </si>
  <si>
    <t>200*300mm</t>
  </si>
  <si>
    <t>一次性纸杯</t>
  </si>
  <si>
    <t>278g</t>
  </si>
  <si>
    <t>纯木浆纸</t>
  </si>
  <si>
    <t>9盎</t>
  </si>
  <si>
    <t>癌痛规范化治疗示范病房专题折页/乳腺患者化疗期间注意事项折页/平和体质折页</t>
  </si>
  <si>
    <t>210*285mm、双面印刷、三折页</t>
  </si>
  <si>
    <t>广东出生一件事办理指南</t>
  </si>
  <si>
    <t>招聘三折页</t>
  </si>
  <si>
    <t>数码印刷，420*285mm、双面印刷、三折页</t>
  </si>
  <si>
    <t>健康宣传折页</t>
  </si>
  <si>
    <t>数码印刷，210*285mm、双面印刷、三折页</t>
  </si>
  <si>
    <t>特殊手术病人电刀使用记录单</t>
  </si>
  <si>
    <t>105*145mm；每本100页；糊本</t>
  </si>
  <si>
    <t>健康教育处方</t>
  </si>
  <si>
    <t>粉红纸</t>
  </si>
  <si>
    <t>210*145mm</t>
  </si>
  <si>
    <t>世界无烟日</t>
  </si>
  <si>
    <t>香囊标牌</t>
  </si>
  <si>
    <t>48*48mm</t>
  </si>
  <si>
    <t>病理活体组织送验单</t>
  </si>
  <si>
    <t>425*210mm；压点线，内页100页；糊本</t>
  </si>
  <si>
    <t>供热水巡查登记表</t>
  </si>
  <si>
    <t>份</t>
  </si>
  <si>
    <t>膳食营养特点及食谱示例</t>
  </si>
  <si>
    <t>145*210mm；全彩，骑马订，12P</t>
  </si>
  <si>
    <t>特殊人群营养膳食原则</t>
  </si>
  <si>
    <t>挂号登记表</t>
  </si>
  <si>
    <t>140*74mm；糊本，100页/本</t>
  </si>
  <si>
    <t>总价</t>
  </si>
  <si>
    <t>注：如有不同规格可自行在最后新增行增加。</t>
  </si>
  <si>
    <t>阳江市中医医院办公用品采购响应清单</t>
  </si>
  <si>
    <t>品牌
（型号）</t>
  </si>
  <si>
    <t>移动硬盘</t>
  </si>
  <si>
    <t>西数</t>
  </si>
  <si>
    <t>1T</t>
  </si>
  <si>
    <t>2T</t>
  </si>
  <si>
    <t>4TB</t>
  </si>
  <si>
    <t>移动硬盘盒</t>
  </si>
  <si>
    <t>绿联</t>
  </si>
  <si>
    <t>3.5</t>
  </si>
  <si>
    <t>固态硬盘</t>
  </si>
  <si>
    <t>金士顿</t>
  </si>
  <si>
    <t>256G</t>
  </si>
  <si>
    <t>优盘</t>
  </si>
  <si>
    <t>闪迪</t>
  </si>
  <si>
    <t>512g</t>
  </si>
  <si>
    <t>硬盘</t>
  </si>
  <si>
    <t>8T</t>
  </si>
  <si>
    <t>4T</t>
  </si>
  <si>
    <t>36T硬盘</t>
  </si>
  <si>
    <t>1TB</t>
  </si>
  <si>
    <t>两用优盘</t>
  </si>
  <si>
    <t>固态硬盘120G（128G）</t>
  </si>
  <si>
    <t>120G（128G）</t>
  </si>
  <si>
    <t>光驱</t>
  </si>
  <si>
    <t>先科</t>
  </si>
  <si>
    <t>刻录机</t>
  </si>
  <si>
    <t>功放机</t>
  </si>
  <si>
    <t>孙布科</t>
  </si>
  <si>
    <t>交换机</t>
  </si>
  <si>
    <t>锐捷</t>
  </si>
  <si>
    <t>5口</t>
  </si>
  <si>
    <t>8口</t>
  </si>
  <si>
    <t>16口</t>
  </si>
  <si>
    <t>磊科</t>
  </si>
  <si>
    <t>六口</t>
  </si>
  <si>
    <t>电脑主板</t>
  </si>
  <si>
    <t>清华同方</t>
  </si>
  <si>
    <t>微型电脑主板</t>
  </si>
  <si>
    <t>M720e-A012</t>
  </si>
  <si>
    <t>笔记本主板</t>
  </si>
  <si>
    <t>联想</t>
  </si>
  <si>
    <t>8+2口百兆交换机</t>
  </si>
  <si>
    <t>8+2百兆</t>
  </si>
  <si>
    <t>海康POE交换机</t>
  </si>
  <si>
    <t>海康</t>
  </si>
  <si>
    <t>DS-3E0100SP-E</t>
  </si>
  <si>
    <t>千兆交换机</t>
  </si>
  <si>
    <t>24GE</t>
  </si>
  <si>
    <t>打印机定影组件</t>
  </si>
  <si>
    <t>奔图</t>
  </si>
  <si>
    <t>3320</t>
  </si>
  <si>
    <t>复印机套鼓组件</t>
  </si>
  <si>
    <t>美能达</t>
  </si>
  <si>
    <t>287</t>
  </si>
  <si>
    <t>笔记本键盘配套</t>
  </si>
  <si>
    <t>无线键盘</t>
  </si>
  <si>
    <t>雷柏</t>
  </si>
  <si>
    <t>笔记本键盘</t>
  </si>
  <si>
    <t>键盘</t>
  </si>
  <si>
    <t>双飞燕</t>
  </si>
  <si>
    <t>鼠标</t>
  </si>
  <si>
    <t>扫描枪</t>
  </si>
  <si>
    <t>得力</t>
  </si>
  <si>
    <t>爱宝一维</t>
  </si>
  <si>
    <t>投影仪线</t>
  </si>
  <si>
    <t>晶华</t>
  </si>
  <si>
    <t>HDMI 15米</t>
  </si>
  <si>
    <t>无线投屏器</t>
  </si>
  <si>
    <t>优联</t>
  </si>
  <si>
    <t>喇叭线</t>
  </si>
  <si>
    <t>HDMI线</t>
  </si>
  <si>
    <t>优越者</t>
  </si>
  <si>
    <t>20m</t>
  </si>
  <si>
    <t>网线（2米六类）</t>
  </si>
  <si>
    <t>2米六类</t>
  </si>
  <si>
    <t>网线</t>
  </si>
  <si>
    <t>五类</t>
  </si>
  <si>
    <t>箱</t>
  </si>
  <si>
    <t>六类</t>
  </si>
  <si>
    <t>迈拓</t>
  </si>
  <si>
    <t>15米</t>
  </si>
  <si>
    <t>电话线</t>
  </si>
  <si>
    <t>5米</t>
  </si>
  <si>
    <t>10米</t>
  </si>
  <si>
    <t>装订线</t>
  </si>
  <si>
    <t>卷</t>
  </si>
  <si>
    <t>VGA视频线</t>
  </si>
  <si>
    <t>高清数据线</t>
  </si>
  <si>
    <t>打印机上下轮+搓纸轮</t>
  </si>
  <si>
    <t>爱普生</t>
  </si>
  <si>
    <t>L1119</t>
  </si>
  <si>
    <t>打印机齿轮.下棍.硒鼓</t>
  </si>
  <si>
    <t>打印机定影膜/离合器/定影棍</t>
  </si>
  <si>
    <t>惠普</t>
  </si>
  <si>
    <t>1108</t>
  </si>
  <si>
    <t>打印机定影 下棍.搓纸轮</t>
  </si>
  <si>
    <t>打印机定影下棍</t>
  </si>
  <si>
    <t>打印机定影.上棍.齿轮</t>
  </si>
  <si>
    <t>打印机挡片+色带+驱动+齿轮</t>
  </si>
  <si>
    <t>得实</t>
  </si>
  <si>
    <t>2600</t>
  </si>
  <si>
    <t>打印机定影膜/定影盖/定影棍</t>
  </si>
  <si>
    <t>扫描仪玻璃塌扫描头</t>
  </si>
  <si>
    <t>笔记本接口板</t>
  </si>
  <si>
    <t>色带架200</t>
  </si>
  <si>
    <t>高宝</t>
  </si>
  <si>
    <t>200</t>
  </si>
  <si>
    <t>音柱喇叭</t>
  </si>
  <si>
    <t>远迪</t>
  </si>
  <si>
    <t>电脑电池</t>
  </si>
  <si>
    <t>223碳粉</t>
  </si>
  <si>
    <t>223</t>
  </si>
  <si>
    <t>碳粉</t>
  </si>
  <si>
    <t>格之格</t>
  </si>
  <si>
    <t>388A</t>
  </si>
  <si>
    <t>墨盒</t>
  </si>
  <si>
    <t>佳能</t>
  </si>
  <si>
    <t>846</t>
  </si>
  <si>
    <t>845</t>
  </si>
  <si>
    <t>816</t>
  </si>
  <si>
    <t>803</t>
  </si>
  <si>
    <t>埃斯顿</t>
  </si>
  <si>
    <t>6780</t>
  </si>
  <si>
    <t>815</t>
  </si>
  <si>
    <t>科思特</t>
  </si>
  <si>
    <t>1661</t>
  </si>
  <si>
    <t>850</t>
  </si>
  <si>
    <t>硒鼓</t>
  </si>
  <si>
    <t>152/带芯片</t>
  </si>
  <si>
    <t>1100</t>
  </si>
  <si>
    <t>277</t>
  </si>
  <si>
    <t>500-503</t>
  </si>
  <si>
    <t>310-313</t>
  </si>
  <si>
    <t>打印机废墨垫</t>
  </si>
  <si>
    <t>L380</t>
  </si>
  <si>
    <t>500ml连供墨水</t>
  </si>
  <si>
    <t>天威</t>
  </si>
  <si>
    <t>墨水</t>
  </si>
  <si>
    <t>004彩色</t>
  </si>
  <si>
    <t>黑色8780</t>
  </si>
  <si>
    <t>004黑色</t>
  </si>
  <si>
    <t>672(黑色）</t>
  </si>
  <si>
    <t>890</t>
  </si>
  <si>
    <t>672彩色</t>
  </si>
  <si>
    <t>100ml</t>
  </si>
  <si>
    <t>打印机废墨垫+泵</t>
  </si>
  <si>
    <t>L1218</t>
  </si>
  <si>
    <t>硒鼓278</t>
  </si>
  <si>
    <t>278A</t>
  </si>
  <si>
    <t>1160</t>
  </si>
  <si>
    <t>435</t>
  </si>
  <si>
    <t>388A(易加粉)</t>
  </si>
  <si>
    <t>硒鼓（原装）</t>
  </si>
  <si>
    <t>152A</t>
  </si>
  <si>
    <t>2612A(易加粉)</t>
  </si>
  <si>
    <t>101</t>
  </si>
  <si>
    <t>213</t>
  </si>
  <si>
    <t>510-513</t>
  </si>
  <si>
    <t>1003A</t>
  </si>
  <si>
    <t>打印机定影/硒鼓</t>
  </si>
  <si>
    <t>1106</t>
  </si>
  <si>
    <t>打印机定影.轴套</t>
  </si>
  <si>
    <t>2900</t>
  </si>
  <si>
    <t>打印机定影轴套</t>
  </si>
  <si>
    <t>窗口对讲咪</t>
  </si>
  <si>
    <t>得胜</t>
  </si>
  <si>
    <t>DA239</t>
  </si>
  <si>
    <t>按动啫喱芯</t>
  </si>
  <si>
    <t>真彩</t>
  </si>
  <si>
    <t>（支）20支/盒</t>
  </si>
  <si>
    <t>打印机换针+接头</t>
  </si>
  <si>
    <t>打印头</t>
  </si>
  <si>
    <t>打印机头换针</t>
  </si>
  <si>
    <t>水晶头</t>
  </si>
  <si>
    <t>1粒/粒</t>
  </si>
  <si>
    <t>监控poe模块</t>
  </si>
  <si>
    <t>模块</t>
  </si>
  <si>
    <t>博创</t>
  </si>
  <si>
    <t>网络模块</t>
  </si>
  <si>
    <t>标签打印机</t>
  </si>
  <si>
    <t>医标通</t>
  </si>
  <si>
    <t>D-02-03</t>
  </si>
  <si>
    <t>打印机打印头卡色架</t>
  </si>
  <si>
    <t>打印机打印头/卡色带</t>
  </si>
  <si>
    <t>打印机打印头/档片</t>
  </si>
  <si>
    <t>网络摄像头</t>
  </si>
  <si>
    <t>全彩400半球摄像头</t>
  </si>
  <si>
    <t>400</t>
  </si>
  <si>
    <t>粉盒</t>
  </si>
  <si>
    <t>粉盒芯片</t>
  </si>
  <si>
    <t>原装粉盒</t>
  </si>
  <si>
    <t>M7165DN</t>
  </si>
  <si>
    <t>405</t>
  </si>
  <si>
    <t>2325（2451）</t>
  </si>
  <si>
    <t>激光400</t>
  </si>
  <si>
    <t>2125</t>
  </si>
  <si>
    <t>323（碳粉）</t>
  </si>
  <si>
    <t>液晶显示器</t>
  </si>
  <si>
    <t>飞利浦</t>
  </si>
  <si>
    <t>241S8QHSB</t>
  </si>
  <si>
    <t>TE22-10</t>
  </si>
  <si>
    <t>电脑电源</t>
  </si>
  <si>
    <t>打印机挡片</t>
  </si>
  <si>
    <t>打印机定影.纸搓轮</t>
  </si>
  <si>
    <t>鼓架232</t>
  </si>
  <si>
    <t>232</t>
  </si>
  <si>
    <t>鼓架</t>
  </si>
  <si>
    <t>蓝牙鼠标</t>
  </si>
  <si>
    <t>300</t>
  </si>
  <si>
    <t>电源适配器</t>
  </si>
  <si>
    <t>打印机定影/纸搓轮</t>
  </si>
  <si>
    <t>传感器杆</t>
  </si>
  <si>
    <t>条码机主板</t>
  </si>
  <si>
    <t>520</t>
  </si>
  <si>
    <t>原子印章(扫描）</t>
  </si>
  <si>
    <t>旺冠</t>
  </si>
  <si>
    <t>打印机齿轮+胶棍</t>
  </si>
  <si>
    <t>图像采集卡</t>
  </si>
  <si>
    <t>嘉恒</t>
  </si>
  <si>
    <t>MC10A-E</t>
  </si>
  <si>
    <t>打印机上纸轮/齿轮</t>
  </si>
  <si>
    <t>鼓架314</t>
  </si>
  <si>
    <t>314</t>
  </si>
  <si>
    <t>激光打印机</t>
  </si>
  <si>
    <t>L1108</t>
  </si>
  <si>
    <t>打印机齿轮/导纸轮</t>
  </si>
  <si>
    <t>打印机定影/齿轮</t>
  </si>
  <si>
    <t>打印机主板</t>
  </si>
  <si>
    <t>DP转HDMI分屏器</t>
  </si>
  <si>
    <t>显示器主板.开关</t>
  </si>
  <si>
    <t>打印机定影/定影盖</t>
  </si>
  <si>
    <t>打印机搓纸轮/挡片</t>
  </si>
  <si>
    <t>会议咪</t>
  </si>
  <si>
    <t>计算机</t>
  </si>
  <si>
    <t>夏普</t>
  </si>
  <si>
    <t>打印机托架</t>
  </si>
  <si>
    <t>小票机主板</t>
  </si>
  <si>
    <t>DL520</t>
  </si>
  <si>
    <t>打印机定影</t>
  </si>
  <si>
    <t>打印机齿轮</t>
  </si>
  <si>
    <t>投影仪支架</t>
  </si>
  <si>
    <t>运联</t>
  </si>
  <si>
    <t>1米/个</t>
  </si>
  <si>
    <t>打印机离合器</t>
  </si>
  <si>
    <t>注射泵电池</t>
  </si>
  <si>
    <t>小票机齿轮</t>
  </si>
  <si>
    <t>显示器电源</t>
  </si>
  <si>
    <t>内存卡</t>
  </si>
  <si>
    <t>显示器主板</t>
  </si>
  <si>
    <t>打印机传感器</t>
  </si>
  <si>
    <t>108a</t>
  </si>
  <si>
    <t>兄弟</t>
  </si>
  <si>
    <t>显示器电源板</t>
  </si>
  <si>
    <t>水平尺</t>
  </si>
  <si>
    <t>60cm</t>
  </si>
  <si>
    <t>TYPE转千先兆网卡</t>
  </si>
  <si>
    <t>分配器(DVI)</t>
  </si>
  <si>
    <t>光视</t>
  </si>
  <si>
    <t>4口</t>
  </si>
  <si>
    <t>硬盘底座</t>
  </si>
  <si>
    <t>打印机针头</t>
  </si>
  <si>
    <t>显示器电漏板</t>
  </si>
  <si>
    <t>读卡器</t>
  </si>
  <si>
    <t>雷克莎</t>
  </si>
  <si>
    <t>机械硬盘</t>
  </si>
  <si>
    <t>打印机搓纸轮</t>
  </si>
  <si>
    <t>条码机胶棍</t>
  </si>
  <si>
    <t>打印机齿轮轴</t>
  </si>
  <si>
    <t>斑马</t>
  </si>
  <si>
    <t>GK888</t>
  </si>
  <si>
    <t>基纸胶棍</t>
  </si>
  <si>
    <t>打印机胶轮</t>
  </si>
  <si>
    <t>打印机后进纸轮</t>
  </si>
  <si>
    <t>USB网卡</t>
  </si>
  <si>
    <t>达而稳</t>
  </si>
  <si>
    <t>电池12伏</t>
  </si>
  <si>
    <t>超霸</t>
  </si>
  <si>
    <t>12伏（23A）</t>
  </si>
  <si>
    <t>色带</t>
  </si>
  <si>
    <t>1700</t>
  </si>
  <si>
    <t>打印机定影盖</t>
  </si>
  <si>
    <t>圆印章</t>
  </si>
  <si>
    <t>VGA转HDMI+VGA</t>
  </si>
  <si>
    <t>条码机齿轮</t>
  </si>
  <si>
    <t>打印机导纸轮</t>
  </si>
  <si>
    <t>分配器</t>
  </si>
  <si>
    <t>2口 VGA</t>
  </si>
  <si>
    <t>打印机搓纸轮/分页器</t>
  </si>
  <si>
    <t>1218</t>
  </si>
  <si>
    <t>音频分离器</t>
  </si>
  <si>
    <t>打印机电源</t>
  </si>
  <si>
    <t>盛发</t>
  </si>
  <si>
    <t>打印机下棍</t>
  </si>
  <si>
    <t>打印机鼓芯</t>
  </si>
  <si>
    <t>香糊</t>
  </si>
  <si>
    <t>江新</t>
  </si>
  <si>
    <t>订书机</t>
  </si>
  <si>
    <t>0306</t>
  </si>
  <si>
    <t>齐心</t>
  </si>
  <si>
    <t>笔记本电源</t>
  </si>
  <si>
    <t>赛昕</t>
  </si>
  <si>
    <t>DC19.5V</t>
  </si>
  <si>
    <t>14寸手提电脑包</t>
  </si>
  <si>
    <t>泰克威</t>
  </si>
  <si>
    <t>小票机机刀架</t>
  </si>
  <si>
    <t>64GB</t>
  </si>
  <si>
    <t>电源延长线</t>
  </si>
  <si>
    <t>电源线</t>
  </si>
  <si>
    <t>10米/C13-C14</t>
  </si>
  <si>
    <t>3米数据线</t>
  </si>
  <si>
    <t>3米</t>
  </si>
  <si>
    <t>6类网线</t>
  </si>
  <si>
    <t>VGA电脑线</t>
  </si>
  <si>
    <t>一分二</t>
  </si>
  <si>
    <t>高清线</t>
  </si>
  <si>
    <t>20米</t>
  </si>
  <si>
    <t>USB转串口线</t>
  </si>
  <si>
    <t>VGA线</t>
  </si>
  <si>
    <t>5m</t>
  </si>
  <si>
    <t>无线鼠标</t>
  </si>
  <si>
    <t>打印机线</t>
  </si>
  <si>
    <t>五类网线</t>
  </si>
  <si>
    <t>延长线</t>
  </si>
  <si>
    <t>DP转VGA线</t>
  </si>
  <si>
    <t>4芯/15米</t>
  </si>
  <si>
    <t>传输线</t>
  </si>
  <si>
    <t>数据线</t>
  </si>
  <si>
    <t>DVI线</t>
  </si>
  <si>
    <t>1.5米</t>
  </si>
  <si>
    <t>VGA转HDMI线</t>
  </si>
  <si>
    <t>HDMI转VGA线（DVI线）</t>
  </si>
  <si>
    <t>大唐</t>
  </si>
  <si>
    <t>超五类</t>
  </si>
  <si>
    <t>网线（3米六类）</t>
  </si>
  <si>
    <t>3米六类</t>
  </si>
  <si>
    <t>开关线</t>
  </si>
  <si>
    <t>无线键鼠</t>
  </si>
  <si>
    <t>打印机纸轮</t>
  </si>
  <si>
    <t>集线器</t>
  </si>
  <si>
    <t>一拖四口/SHU012</t>
  </si>
  <si>
    <t>音频屏蔽线</t>
  </si>
  <si>
    <t>A4笔记本（圈线）</t>
  </si>
  <si>
    <t>嘉顺达</t>
  </si>
  <si>
    <t>PCI网卡</t>
  </si>
  <si>
    <t>海康400万全彩摄像机</t>
  </si>
  <si>
    <t>400万</t>
  </si>
  <si>
    <t>打印机切纸器</t>
  </si>
  <si>
    <t>海康7808N录像机</t>
  </si>
  <si>
    <t>7808N</t>
  </si>
  <si>
    <t>海康录像机</t>
  </si>
  <si>
    <t>7804</t>
  </si>
  <si>
    <t>监控器</t>
  </si>
  <si>
    <t>WPS-F4300-E</t>
  </si>
  <si>
    <t>相机内存卡</t>
  </si>
  <si>
    <t>300MB</t>
  </si>
  <si>
    <t>录像机</t>
  </si>
  <si>
    <t>NVR-8832N-R8</t>
  </si>
  <si>
    <t>7908N-R-4</t>
  </si>
  <si>
    <t>双耳</t>
  </si>
  <si>
    <t>切换器</t>
  </si>
  <si>
    <t>4口 VGA</t>
  </si>
  <si>
    <t>防水碳带</t>
  </si>
  <si>
    <t>树脂</t>
  </si>
  <si>
    <t>80m*300</t>
  </si>
  <si>
    <t>可调打码机</t>
  </si>
  <si>
    <t>古德</t>
  </si>
  <si>
    <t>条码打印机刀架</t>
  </si>
  <si>
    <t>显示器</t>
  </si>
  <si>
    <t>27英寸278B1N</t>
  </si>
  <si>
    <t>色带架</t>
  </si>
  <si>
    <t>打印机光拆袋</t>
  </si>
  <si>
    <t>2780</t>
  </si>
  <si>
    <t>3680</t>
  </si>
  <si>
    <t>电脑风扇</t>
  </si>
  <si>
    <t>恒顺</t>
  </si>
  <si>
    <t>讲解器</t>
  </si>
  <si>
    <t>比西特</t>
  </si>
  <si>
    <t>6510T</t>
  </si>
  <si>
    <t>接收器</t>
  </si>
  <si>
    <t>6901R</t>
  </si>
  <si>
    <t>挂壁扩音器</t>
  </si>
  <si>
    <t>邦华</t>
  </si>
  <si>
    <t>SH120</t>
  </si>
  <si>
    <t>光碟</t>
  </si>
  <si>
    <t>CD</t>
  </si>
  <si>
    <t>鼠标垫</t>
  </si>
  <si>
    <t>新通</t>
  </si>
  <si>
    <t>网桥</t>
  </si>
  <si>
    <t>DS-3WF01C</t>
  </si>
  <si>
    <t>CPU</t>
  </si>
  <si>
    <t>i5 6600</t>
  </si>
  <si>
    <t>DP转HDMI</t>
  </si>
  <si>
    <t>USB转声卡</t>
  </si>
  <si>
    <t>胶刷</t>
  </si>
  <si>
    <t>天卓</t>
  </si>
  <si>
    <t>荣誉证书</t>
  </si>
  <si>
    <t>晨光</t>
  </si>
  <si>
    <t>证书</t>
  </si>
  <si>
    <t>绒面12K/6912</t>
  </si>
  <si>
    <t>厚双面胶</t>
  </si>
  <si>
    <t>回形针</t>
  </si>
  <si>
    <t>8号</t>
  </si>
  <si>
    <t>胶印章</t>
  </si>
  <si>
    <t>HDMI转VGA头</t>
  </si>
  <si>
    <t>文件架四格（文件框）</t>
  </si>
  <si>
    <t>原子印章</t>
  </si>
  <si>
    <t>带数字</t>
  </si>
  <si>
    <t>大电池</t>
  </si>
  <si>
    <t>胸牌扣</t>
  </si>
  <si>
    <t>科记</t>
  </si>
  <si>
    <t>计时器</t>
  </si>
  <si>
    <t>博雅</t>
  </si>
  <si>
    <t>温湿度计</t>
  </si>
  <si>
    <t>朗迪信</t>
  </si>
  <si>
    <t>内存条</t>
  </si>
  <si>
    <t>8G</t>
  </si>
  <si>
    <t>4G</t>
  </si>
  <si>
    <t>16G</t>
  </si>
  <si>
    <t>移动固态硬盘</t>
  </si>
  <si>
    <t>新一代</t>
  </si>
  <si>
    <t>复印机鼓芯</t>
  </si>
  <si>
    <t>印章（小号）</t>
  </si>
  <si>
    <t>投影仪电源.绿蓝偏光片</t>
  </si>
  <si>
    <t>监控支架</t>
  </si>
  <si>
    <t>9V</t>
  </si>
  <si>
    <t>软皮抄</t>
  </si>
  <si>
    <t>添美</t>
  </si>
  <si>
    <t>A5/80页</t>
  </si>
  <si>
    <t>印章</t>
  </si>
  <si>
    <t>10*35</t>
  </si>
  <si>
    <t>扫码机</t>
  </si>
  <si>
    <t>ZD3120</t>
  </si>
  <si>
    <t>转换器</t>
  </si>
  <si>
    <t>网卡</t>
  </si>
  <si>
    <t>300K</t>
  </si>
  <si>
    <t>大正</t>
  </si>
  <si>
    <t>映美</t>
  </si>
  <si>
    <t>570</t>
  </si>
  <si>
    <t>570K</t>
  </si>
  <si>
    <t>3200H</t>
  </si>
  <si>
    <t>资料架（A4台座）</t>
  </si>
  <si>
    <t>手提公文袋</t>
  </si>
  <si>
    <t>007</t>
  </si>
  <si>
    <t>710显卡</t>
  </si>
  <si>
    <t>影驰</t>
  </si>
  <si>
    <t>双面胶</t>
  </si>
  <si>
    <t>奔亿达</t>
  </si>
  <si>
    <t>面板</t>
  </si>
  <si>
    <t>单口</t>
  </si>
  <si>
    <t>长尾夹</t>
  </si>
  <si>
    <t>51mm</t>
  </si>
  <si>
    <t>25mm</t>
  </si>
  <si>
    <t>15mm</t>
  </si>
  <si>
    <t>32mm</t>
  </si>
  <si>
    <t>41mm</t>
  </si>
  <si>
    <t>18K商务皮面记事本</t>
  </si>
  <si>
    <t>碧茂</t>
  </si>
  <si>
    <t>商务会议记事本</t>
  </si>
  <si>
    <t>台座</t>
  </si>
  <si>
    <t>A4磁吸</t>
  </si>
  <si>
    <t>K-032</t>
  </si>
  <si>
    <t xml:space="preserve"> 240</t>
  </si>
  <si>
    <t>加厚A5</t>
  </si>
  <si>
    <t>碳带</t>
  </si>
  <si>
    <t>网百</t>
  </si>
  <si>
    <t>70*300</t>
  </si>
  <si>
    <t>硬盘盒</t>
  </si>
  <si>
    <t>奥睿科</t>
  </si>
  <si>
    <t>6228US3</t>
  </si>
  <si>
    <t>投影仪幕布</t>
  </si>
  <si>
    <t>简果</t>
  </si>
  <si>
    <t>100寸</t>
  </si>
  <si>
    <t>1.5米（含安装）</t>
  </si>
  <si>
    <t>党委理论学习中心记录部</t>
  </si>
  <si>
    <t>电脑音箱</t>
  </si>
  <si>
    <t>三旭</t>
  </si>
  <si>
    <t>路由器</t>
  </si>
  <si>
    <t>TPLINK</t>
  </si>
  <si>
    <t>千兆版</t>
  </si>
  <si>
    <t>双口面板</t>
  </si>
  <si>
    <t>日本弯头胶水</t>
  </si>
  <si>
    <t>大和</t>
  </si>
  <si>
    <t>TP-LINK网卡</t>
  </si>
  <si>
    <t>帐部</t>
  </si>
  <si>
    <t>汾江</t>
  </si>
  <si>
    <t>便利贴</t>
  </si>
  <si>
    <t>小印章</t>
  </si>
  <si>
    <t>文件借阅登记部</t>
  </si>
  <si>
    <t>菲利</t>
  </si>
  <si>
    <t>护理标签</t>
  </si>
  <si>
    <t>护标</t>
  </si>
  <si>
    <t>杂志架</t>
  </si>
  <si>
    <t>金文</t>
  </si>
  <si>
    <t>65*38*120cm</t>
  </si>
  <si>
    <t>打孔机</t>
  </si>
  <si>
    <t>文件盘</t>
  </si>
  <si>
    <t>三层</t>
  </si>
  <si>
    <t>文具筒</t>
  </si>
  <si>
    <t>8903笔筒</t>
  </si>
  <si>
    <t>插笔筒14*11.5cm</t>
  </si>
  <si>
    <t>6T硬盘</t>
  </si>
  <si>
    <t>6T</t>
  </si>
  <si>
    <t>档案夹</t>
  </si>
  <si>
    <t>档案专用不锈钢书钉</t>
  </si>
  <si>
    <t>乐春天</t>
  </si>
  <si>
    <t>24/6</t>
  </si>
  <si>
    <t>印章（中号）</t>
  </si>
  <si>
    <t>文件夹双夹</t>
  </si>
  <si>
    <t>树盛</t>
  </si>
  <si>
    <t>印字标签</t>
  </si>
  <si>
    <t>8*1.7cm</t>
  </si>
  <si>
    <t>印油</t>
  </si>
  <si>
    <t>搓纸轮</t>
  </si>
  <si>
    <t>PCIE网卡</t>
  </si>
  <si>
    <t>035</t>
  </si>
  <si>
    <t>夹板A4</t>
  </si>
  <si>
    <t>资料册（20页）</t>
  </si>
  <si>
    <t>资料册（40页）</t>
  </si>
  <si>
    <t>资料册（60页）</t>
  </si>
  <si>
    <t>资料册（80页）</t>
  </si>
  <si>
    <t>凭证包角</t>
  </si>
  <si>
    <t>锥仔</t>
  </si>
  <si>
    <t>万华</t>
  </si>
  <si>
    <t>218</t>
  </si>
  <si>
    <t>起钉器</t>
  </si>
  <si>
    <t>慰问金礼袋</t>
  </si>
  <si>
    <t>扫描器</t>
  </si>
  <si>
    <t>旭龙</t>
  </si>
  <si>
    <t>无线条码XL-9529</t>
  </si>
  <si>
    <t>提词器</t>
  </si>
  <si>
    <t>百视悦</t>
  </si>
  <si>
    <t>T12S</t>
  </si>
  <si>
    <t>印章盒</t>
  </si>
  <si>
    <t>努新</t>
  </si>
  <si>
    <t>小回形针</t>
  </si>
  <si>
    <t>白板擦</t>
  </si>
  <si>
    <t>打印机泵</t>
  </si>
  <si>
    <t>L130</t>
  </si>
  <si>
    <t>A4进口凭证盒</t>
  </si>
  <si>
    <t>品惠</t>
  </si>
  <si>
    <t>白带仔</t>
  </si>
  <si>
    <t>得办</t>
  </si>
  <si>
    <t>打印机扫描头</t>
  </si>
  <si>
    <t>3219</t>
  </si>
  <si>
    <t>电脑内存</t>
  </si>
  <si>
    <t>团徽</t>
  </si>
  <si>
    <t>聘书芯</t>
  </si>
  <si>
    <t>A5复写板</t>
  </si>
  <si>
    <t>证书内页</t>
  </si>
  <si>
    <t>档案备用袋</t>
  </si>
  <si>
    <t>盛欣</t>
  </si>
  <si>
    <t>工作证</t>
  </si>
  <si>
    <t>001</t>
  </si>
  <si>
    <t>证书芯</t>
  </si>
  <si>
    <t>按扣文件袋</t>
  </si>
  <si>
    <t>啫喱芯</t>
  </si>
  <si>
    <t>20支/盒</t>
  </si>
  <si>
    <t>印台</t>
  </si>
  <si>
    <t>直通头</t>
  </si>
  <si>
    <t>网线接子</t>
  </si>
  <si>
    <t>资料盒</t>
  </si>
  <si>
    <t xml:space="preserve">文件盒/800 </t>
  </si>
  <si>
    <t>透明胶</t>
  </si>
  <si>
    <t>子母电话</t>
  </si>
  <si>
    <t>步步高</t>
  </si>
  <si>
    <t>皮面笔记本</t>
  </si>
  <si>
    <t>B5皮笔记本</t>
  </si>
  <si>
    <t>明兴盛</t>
  </si>
  <si>
    <t>B5</t>
  </si>
  <si>
    <t>笔记本</t>
  </si>
  <si>
    <t>蓝洋</t>
  </si>
  <si>
    <t>16K</t>
  </si>
  <si>
    <t>广亚</t>
  </si>
  <si>
    <t>A5/200页</t>
  </si>
  <si>
    <t>A4软皮抄(80页）</t>
  </si>
  <si>
    <t>A5订制笔记本</t>
  </si>
  <si>
    <t>B5会议笔记本</t>
  </si>
  <si>
    <t>16K硬皮笔记本</t>
  </si>
  <si>
    <t>商务皮面笔记本</t>
  </si>
  <si>
    <t>A5皮面笔记本</t>
  </si>
  <si>
    <t>B5笔记本</t>
  </si>
  <si>
    <t>活页笔记本</t>
  </si>
  <si>
    <t>A5(60页)</t>
  </si>
  <si>
    <t>KC037</t>
  </si>
  <si>
    <t>签约本</t>
  </si>
  <si>
    <t>齐创</t>
  </si>
  <si>
    <t>A5软抄30页</t>
  </si>
  <si>
    <t>中邦</t>
  </si>
  <si>
    <t>30页</t>
  </si>
  <si>
    <t>A4双层资料架（7157#）</t>
  </si>
  <si>
    <t>宣欣</t>
  </si>
  <si>
    <t>7157#</t>
  </si>
  <si>
    <t>订书针</t>
  </si>
  <si>
    <t>23/23</t>
  </si>
  <si>
    <t>23/13</t>
  </si>
  <si>
    <t>23/8</t>
  </si>
  <si>
    <t>24/8</t>
  </si>
  <si>
    <t>管道标识贴</t>
  </si>
  <si>
    <t>合成不干胶(耐高温)</t>
  </si>
  <si>
    <t>帕纳</t>
  </si>
  <si>
    <t>50*30*2300</t>
  </si>
  <si>
    <t>胜东</t>
  </si>
  <si>
    <t>A4</t>
  </si>
  <si>
    <t>不干胶(标签纸)</t>
  </si>
  <si>
    <t>金狮</t>
  </si>
  <si>
    <t>标签纸</t>
  </si>
  <si>
    <t>50*25*5000</t>
  </si>
  <si>
    <t>50*30*800</t>
  </si>
  <si>
    <t>热敏纸</t>
  </si>
  <si>
    <t>恒源</t>
  </si>
  <si>
    <t>80*80</t>
  </si>
  <si>
    <t>40*60*1000</t>
  </si>
  <si>
    <t>50*60*1000</t>
  </si>
  <si>
    <t>57*40</t>
  </si>
  <si>
    <t>50*80</t>
  </si>
  <si>
    <t>亚银标签纸</t>
  </si>
  <si>
    <t>70*50*1000</t>
  </si>
  <si>
    <t>打印纸</t>
  </si>
  <si>
    <t>小钢炮</t>
  </si>
  <si>
    <t>单层80列1/2</t>
  </si>
  <si>
    <t>50*30*2000</t>
  </si>
  <si>
    <t>KO打印纸</t>
  </si>
  <si>
    <t>复印纸红色</t>
  </si>
  <si>
    <t>80gA4(8包）</t>
  </si>
  <si>
    <t>复印纸(绿色）A4</t>
  </si>
  <si>
    <t>CEO</t>
  </si>
  <si>
    <t>80gA4(10包）</t>
  </si>
  <si>
    <t>复印纸(粉红色）A4</t>
  </si>
  <si>
    <t>80gA4(小箱5包）</t>
  </si>
  <si>
    <t>二层打印纸</t>
  </si>
  <si>
    <t>80列二层1/2</t>
  </si>
  <si>
    <t>复印纸</t>
  </si>
  <si>
    <t>粉红A4</t>
  </si>
  <si>
    <t>印刷标签纸</t>
  </si>
  <si>
    <t>三联打印纸金丝雀</t>
  </si>
  <si>
    <t>金丝雀</t>
  </si>
  <si>
    <t>四层打印纸</t>
  </si>
  <si>
    <t>打码纸</t>
  </si>
  <si>
    <t>劲威</t>
  </si>
  <si>
    <t>皮纹纸</t>
  </si>
  <si>
    <t>银色标签纸</t>
  </si>
  <si>
    <t>53cm*35cm</t>
  </si>
  <si>
    <t>彩纸</t>
  </si>
  <si>
    <t>蓝轩</t>
  </si>
  <si>
    <t>A4牛皮纸</t>
  </si>
  <si>
    <t>相纸</t>
  </si>
  <si>
    <t>柯达</t>
  </si>
  <si>
    <t>57*30</t>
  </si>
  <si>
    <t>80*60*1000</t>
  </si>
  <si>
    <t>20*40*300</t>
  </si>
  <si>
    <t>30*10/5000</t>
  </si>
  <si>
    <t>A4复写纸</t>
  </si>
  <si>
    <t>上海</t>
  </si>
  <si>
    <t>分类纸</t>
  </si>
  <si>
    <t>优致</t>
  </si>
  <si>
    <t>宣纸</t>
  </si>
  <si>
    <t>世望</t>
  </si>
  <si>
    <t>坐标纸</t>
  </si>
  <si>
    <t>艺之笔</t>
  </si>
  <si>
    <t>40*20*450</t>
  </si>
  <si>
    <t>热敏纸50*57</t>
  </si>
  <si>
    <t>50*57</t>
  </si>
  <si>
    <t>50*70</t>
  </si>
  <si>
    <t>信纸</t>
  </si>
  <si>
    <t>广信</t>
  </si>
  <si>
    <t>抽杆夹（加大）</t>
  </si>
  <si>
    <t>中抽杆夹</t>
  </si>
  <si>
    <t>港和</t>
  </si>
  <si>
    <t>大抽杆夹</t>
  </si>
  <si>
    <t>不锈钢订书针</t>
  </si>
  <si>
    <t>23/17</t>
  </si>
  <si>
    <t>1317</t>
  </si>
  <si>
    <t>虎头</t>
  </si>
  <si>
    <t>7号</t>
  </si>
  <si>
    <t>A1500</t>
  </si>
  <si>
    <t>南孚</t>
  </si>
  <si>
    <t>2032</t>
  </si>
  <si>
    <t>2016</t>
  </si>
  <si>
    <t>5号（60粒/盒）</t>
  </si>
  <si>
    <t>3号</t>
  </si>
  <si>
    <t>金摩达</t>
  </si>
  <si>
    <t>电子计时器</t>
  </si>
  <si>
    <t>永康</t>
  </si>
  <si>
    <t>T31</t>
  </si>
  <si>
    <t>超霸电子</t>
  </si>
  <si>
    <t>粒</t>
  </si>
  <si>
    <t>电子秤电池</t>
  </si>
  <si>
    <t>旺丰</t>
  </si>
  <si>
    <t>固体胶水</t>
  </si>
  <si>
    <t>南韩</t>
  </si>
  <si>
    <t>涂改液</t>
  </si>
  <si>
    <t>欧文</t>
  </si>
  <si>
    <t>A4切纸刀</t>
  </si>
  <si>
    <t>大方印台</t>
  </si>
  <si>
    <t>大回形针</t>
  </si>
  <si>
    <t>抽奖箱</t>
  </si>
  <si>
    <t>金隆兴</t>
  </si>
  <si>
    <t>三印</t>
  </si>
  <si>
    <t>E18</t>
  </si>
  <si>
    <t>封口胶</t>
  </si>
  <si>
    <t>晨光95784</t>
  </si>
  <si>
    <t>小订书针</t>
  </si>
  <si>
    <t>手写板</t>
  </si>
  <si>
    <t>爱国者</t>
  </si>
  <si>
    <t>资料册100页</t>
  </si>
  <si>
    <t>100页</t>
  </si>
  <si>
    <t>5#钢夹</t>
  </si>
  <si>
    <t>八旗</t>
  </si>
  <si>
    <t>5#</t>
  </si>
  <si>
    <t>钢尺</t>
  </si>
  <si>
    <t>钢夹</t>
  </si>
  <si>
    <t>4#</t>
  </si>
  <si>
    <t>8120</t>
  </si>
  <si>
    <t>8100</t>
  </si>
  <si>
    <t>30*40</t>
  </si>
  <si>
    <t>奖杯</t>
  </si>
  <si>
    <t>和信</t>
  </si>
  <si>
    <t>33cm</t>
  </si>
  <si>
    <t>刻录光碟</t>
  </si>
  <si>
    <t>啄木鸟</t>
  </si>
  <si>
    <t>CD 700m</t>
  </si>
  <si>
    <t>DVD+RW/4.7G</t>
  </si>
  <si>
    <t>DVD 8.5G</t>
  </si>
  <si>
    <t>计算机(器)</t>
  </si>
  <si>
    <t>新成通</t>
  </si>
  <si>
    <t>1台/台</t>
  </si>
  <si>
    <t>夹板</t>
  </si>
  <si>
    <t>A5</t>
  </si>
  <si>
    <t>剪刀</t>
  </si>
  <si>
    <t>曰达美</t>
  </si>
  <si>
    <t>S003</t>
  </si>
  <si>
    <t>K14（大）</t>
  </si>
  <si>
    <t>K12（中）</t>
  </si>
  <si>
    <t>A4拉链网袋</t>
  </si>
  <si>
    <t>洪星</t>
  </si>
  <si>
    <t>胶圈</t>
  </si>
  <si>
    <t>北塔</t>
  </si>
  <si>
    <t>弯头液体胶（120ML）</t>
  </si>
  <si>
    <t>啫喱笔</t>
  </si>
  <si>
    <t>中性笔</t>
  </si>
  <si>
    <t>五千年</t>
  </si>
  <si>
    <t>插笔筒（文具筒）</t>
  </si>
  <si>
    <t>赞扬</t>
  </si>
  <si>
    <t>签字笔</t>
  </si>
  <si>
    <t>白雪</t>
  </si>
  <si>
    <t>录音笔</t>
  </si>
  <si>
    <t>京华</t>
  </si>
  <si>
    <t>32G</t>
  </si>
  <si>
    <t>圆珠笔芯</t>
  </si>
  <si>
    <t>文正</t>
  </si>
  <si>
    <t>刨笔机</t>
  </si>
  <si>
    <t>三木</t>
  </si>
  <si>
    <t>双头笔</t>
  </si>
  <si>
    <t>台笔</t>
  </si>
  <si>
    <t>白板笔</t>
  </si>
  <si>
    <t>小铅笔刨（笔刀）</t>
  </si>
  <si>
    <t>铅笔</t>
  </si>
  <si>
    <t>中华</t>
  </si>
  <si>
    <t>HB6151</t>
  </si>
  <si>
    <t>圆珠笔</t>
  </si>
  <si>
    <t>笔袋</t>
  </si>
  <si>
    <t>柏达通</t>
  </si>
  <si>
    <t>阳江市中医医院日常用品采购响应清单</t>
  </si>
  <si>
    <t>3折钢屏风</t>
  </si>
  <si>
    <t>艺洋</t>
  </si>
  <si>
    <t>3折</t>
  </si>
  <si>
    <t>4分类垃圾桶</t>
  </si>
  <si>
    <t>雅琪</t>
  </si>
  <si>
    <t>130*36*92cm</t>
  </si>
  <si>
    <t>4厘玻璃</t>
  </si>
  <si>
    <t>枢联</t>
  </si>
  <si>
    <t>65*28</t>
  </si>
  <si>
    <t>塑料药瓶</t>
  </si>
  <si>
    <t>60ml</t>
  </si>
  <si>
    <t>90ml</t>
  </si>
  <si>
    <t>扫把</t>
  </si>
  <si>
    <t>福源</t>
  </si>
  <si>
    <t>ABS病床摇杆</t>
  </si>
  <si>
    <t>AB胶</t>
  </si>
  <si>
    <t>2支装/排</t>
  </si>
  <si>
    <t>排</t>
  </si>
  <si>
    <t>B超纸</t>
  </si>
  <si>
    <t>天力丰</t>
  </si>
  <si>
    <t>1*60/包</t>
  </si>
  <si>
    <t>PO片</t>
  </si>
  <si>
    <t>朗星</t>
  </si>
  <si>
    <t>20*30/400张/扎</t>
  </si>
  <si>
    <t>扎</t>
  </si>
  <si>
    <t>PVC胶带</t>
  </si>
  <si>
    <t>15cm*30米</t>
  </si>
  <si>
    <t>U型护栏</t>
  </si>
  <si>
    <t>艾绒</t>
  </si>
  <si>
    <t>草绒王</t>
  </si>
  <si>
    <t>250g</t>
  </si>
  <si>
    <t>艾条</t>
  </si>
  <si>
    <t>南阳</t>
  </si>
  <si>
    <t>18mm*200*10支</t>
  </si>
  <si>
    <t>艾炙盒</t>
  </si>
  <si>
    <t>可孚</t>
  </si>
  <si>
    <t>单孔</t>
  </si>
  <si>
    <t>2孔</t>
  </si>
  <si>
    <t>4孔</t>
  </si>
  <si>
    <t>艾柱（条）</t>
  </si>
  <si>
    <t>20*33(54粒/板）</t>
  </si>
  <si>
    <t>板</t>
  </si>
  <si>
    <t>安全套</t>
  </si>
  <si>
    <t>爱丽丝</t>
  </si>
  <si>
    <r>
      <rPr>
        <sz val="14"/>
        <rFont val="Times New Roman"/>
        <charset val="134"/>
      </rPr>
      <t>1*10/</t>
    </r>
    <r>
      <rPr>
        <sz val="14"/>
        <rFont val="宋体"/>
        <charset val="134"/>
      </rPr>
      <t>个</t>
    </r>
  </si>
  <si>
    <t>安全帽</t>
  </si>
  <si>
    <t>佳防利</t>
  </si>
  <si>
    <t>1顶/顶</t>
  </si>
  <si>
    <t>白醋</t>
  </si>
  <si>
    <t>海天</t>
  </si>
  <si>
    <t>白方筛</t>
  </si>
  <si>
    <t>联生</t>
  </si>
  <si>
    <t>0053</t>
  </si>
  <si>
    <t>肥猫</t>
  </si>
  <si>
    <t>030</t>
  </si>
  <si>
    <t>063</t>
  </si>
  <si>
    <t>13#</t>
  </si>
  <si>
    <t>660</t>
  </si>
  <si>
    <t>白蜂蜡</t>
  </si>
  <si>
    <t>友佳</t>
  </si>
  <si>
    <t>斤</t>
  </si>
  <si>
    <t>白胶袋</t>
  </si>
  <si>
    <t>旭盛</t>
  </si>
  <si>
    <t>20*36</t>
  </si>
  <si>
    <t>30*53</t>
  </si>
  <si>
    <t>48*70</t>
  </si>
  <si>
    <t>17*29</t>
  </si>
  <si>
    <t>白酒</t>
  </si>
  <si>
    <t>九江</t>
  </si>
  <si>
    <t>10斤/瓶</t>
  </si>
  <si>
    <t>瓶</t>
  </si>
  <si>
    <t>白扣</t>
  </si>
  <si>
    <t>白色胶带</t>
  </si>
  <si>
    <t>恒力</t>
  </si>
  <si>
    <t>百文桶</t>
  </si>
  <si>
    <t>65L</t>
  </si>
  <si>
    <t>百洁布</t>
  </si>
  <si>
    <t>易迪</t>
  </si>
  <si>
    <t>思高</t>
  </si>
  <si>
    <t>百文桶盖</t>
  </si>
  <si>
    <t>120L</t>
  </si>
  <si>
    <t>280L</t>
  </si>
  <si>
    <t>150L</t>
  </si>
  <si>
    <t>100L</t>
  </si>
  <si>
    <t>包装带</t>
  </si>
  <si>
    <t>升腾</t>
  </si>
  <si>
    <t>1*400米</t>
  </si>
  <si>
    <t>薄毛毯</t>
  </si>
  <si>
    <t>康尔</t>
  </si>
  <si>
    <t>保洁袋</t>
  </si>
  <si>
    <t>1*50/个</t>
  </si>
  <si>
    <t>保鲜袋</t>
  </si>
  <si>
    <t>鑫泰</t>
  </si>
  <si>
    <t>B*626</t>
  </si>
  <si>
    <t>保鲜盒</t>
  </si>
  <si>
    <t>康家</t>
  </si>
  <si>
    <t>8502</t>
  </si>
  <si>
    <t>保险柜</t>
  </si>
  <si>
    <t>德宝</t>
  </si>
  <si>
    <t>报警按钮</t>
  </si>
  <si>
    <t>智帮</t>
  </si>
  <si>
    <t>爆破片</t>
  </si>
  <si>
    <t>华理</t>
  </si>
  <si>
    <t>YC15-1.76-50DS1</t>
  </si>
  <si>
    <t>YC25-1.09-50A/ZH1</t>
  </si>
  <si>
    <t>桶装水</t>
  </si>
  <si>
    <t>北桂山</t>
  </si>
  <si>
    <t>被套</t>
  </si>
  <si>
    <t>壁扇</t>
  </si>
  <si>
    <t>美的</t>
  </si>
  <si>
    <t>45-20B</t>
  </si>
  <si>
    <t>砭石艾炙仪</t>
  </si>
  <si>
    <t>艾圣</t>
  </si>
  <si>
    <t>标本册</t>
  </si>
  <si>
    <t>绘画</t>
  </si>
  <si>
    <t>1*4册</t>
  </si>
  <si>
    <t>标本箱</t>
  </si>
  <si>
    <t>思蜀</t>
  </si>
  <si>
    <t>35*24*23.5cm</t>
  </si>
  <si>
    <t>标识</t>
  </si>
  <si>
    <t>宇付</t>
  </si>
  <si>
    <t>亚克力4*6cm</t>
  </si>
  <si>
    <t>标识牌</t>
  </si>
  <si>
    <t>6*20cm</t>
  </si>
  <si>
    <t>冰袋</t>
  </si>
  <si>
    <t>达维深</t>
  </si>
  <si>
    <t>600ml</t>
  </si>
  <si>
    <t>冰箱收纳筐</t>
  </si>
  <si>
    <t>瑞康</t>
  </si>
  <si>
    <t>25.5*15*8</t>
  </si>
  <si>
    <t>病床护栏</t>
  </si>
  <si>
    <t>骏康</t>
  </si>
  <si>
    <t>病历夹</t>
  </si>
  <si>
    <t>世康</t>
  </si>
  <si>
    <t>玻璃杯</t>
  </si>
  <si>
    <t>富光</t>
  </si>
  <si>
    <t>500ml双层</t>
  </si>
  <si>
    <t>玻璃罐</t>
  </si>
  <si>
    <t>好家</t>
  </si>
  <si>
    <t>280ml方形</t>
  </si>
  <si>
    <t>150ml方形</t>
  </si>
  <si>
    <t>玻璃壶</t>
  </si>
  <si>
    <t>振兴</t>
  </si>
  <si>
    <t>120*105*113mm</t>
  </si>
  <si>
    <t>玻璃瓶</t>
  </si>
  <si>
    <t>16*8cm</t>
  </si>
  <si>
    <t>玻璃纸</t>
  </si>
  <si>
    <t>富丽</t>
  </si>
  <si>
    <t>平方</t>
  </si>
  <si>
    <t>不间断电源</t>
  </si>
  <si>
    <t>C3K</t>
  </si>
  <si>
    <t>K500</t>
  </si>
  <si>
    <t>不锈钢煲</t>
  </si>
  <si>
    <t>焕兴</t>
  </si>
  <si>
    <t>16cm单柄</t>
  </si>
  <si>
    <t>不锈钢铲</t>
  </si>
  <si>
    <t>不锈钢挂钩</t>
  </si>
  <si>
    <t>不锈钢墙角板</t>
  </si>
  <si>
    <t>不锈钢升降吊针架</t>
  </si>
  <si>
    <t>宏泰</t>
  </si>
  <si>
    <t>不锈钢桶</t>
  </si>
  <si>
    <t>304/15L</t>
  </si>
  <si>
    <t>304/12L</t>
  </si>
  <si>
    <t>不锈钢烟灰柱</t>
  </si>
  <si>
    <t>不锈钢液压餐炉</t>
  </si>
  <si>
    <t>双格9升</t>
  </si>
  <si>
    <t>不锈钢转动出入口</t>
  </si>
  <si>
    <t>绿迈</t>
  </si>
  <si>
    <t>不锈钢转椅</t>
  </si>
  <si>
    <t>椅品汇</t>
  </si>
  <si>
    <t>304加厚</t>
  </si>
  <si>
    <t>布草袋</t>
  </si>
  <si>
    <t>东升</t>
  </si>
  <si>
    <t>大号</t>
  </si>
  <si>
    <t>中号</t>
  </si>
  <si>
    <t>擦手纸</t>
  </si>
  <si>
    <t>纯柔</t>
  </si>
  <si>
    <t>20包/箱</t>
  </si>
  <si>
    <t>采血枕</t>
  </si>
  <si>
    <t>康世</t>
  </si>
  <si>
    <t>按铃</t>
  </si>
  <si>
    <t>彩塘</t>
  </si>
  <si>
    <t>彩图手柄</t>
  </si>
  <si>
    <t>蓝韵</t>
  </si>
  <si>
    <t>餐巾</t>
  </si>
  <si>
    <t>星光</t>
  </si>
  <si>
    <t>草球</t>
  </si>
  <si>
    <t>鹰牌</t>
  </si>
  <si>
    <t>草酸</t>
  </si>
  <si>
    <t>5斤</t>
  </si>
  <si>
    <t>茶方巾</t>
  </si>
  <si>
    <t>绿彤</t>
  </si>
  <si>
    <t>收纳筐</t>
  </si>
  <si>
    <t>茶花</t>
  </si>
  <si>
    <t>收纳筐2898</t>
  </si>
  <si>
    <t>茶水桶</t>
  </si>
  <si>
    <t>茶水桶胶管</t>
  </si>
  <si>
    <t>千坊</t>
  </si>
  <si>
    <t>茶叶</t>
  </si>
  <si>
    <t>英红9号</t>
  </si>
  <si>
    <t>车衣机按钮</t>
  </si>
  <si>
    <t>永利</t>
  </si>
  <si>
    <t>车衣线</t>
  </si>
  <si>
    <t>永新</t>
  </si>
  <si>
    <t>车衣针</t>
  </si>
  <si>
    <t>久烁</t>
  </si>
  <si>
    <t>16号</t>
  </si>
  <si>
    <t>充电电筒</t>
  </si>
  <si>
    <t>森虎</t>
  </si>
  <si>
    <t>充电头</t>
  </si>
  <si>
    <t>抽奖箱配球</t>
  </si>
  <si>
    <t>金龙兴</t>
  </si>
  <si>
    <t>抽屉柜</t>
  </si>
  <si>
    <t>桌面四层34*25*42cm</t>
  </si>
  <si>
    <t>储物箱</t>
  </si>
  <si>
    <t>20L</t>
  </si>
  <si>
    <t>30L</t>
  </si>
  <si>
    <t>70L</t>
  </si>
  <si>
    <t>康之好</t>
  </si>
  <si>
    <t>8831</t>
  </si>
  <si>
    <t>储物箱8821</t>
  </si>
  <si>
    <t>8821</t>
  </si>
  <si>
    <t>8823</t>
  </si>
  <si>
    <t>船型竹篮</t>
  </si>
  <si>
    <t>满嘉</t>
  </si>
  <si>
    <t>床垫</t>
  </si>
  <si>
    <t>美诺</t>
  </si>
  <si>
    <t>90cm</t>
  </si>
  <si>
    <t>海马汉</t>
  </si>
  <si>
    <t>1.9m*1.2m(15公分）</t>
  </si>
  <si>
    <t>床笠</t>
  </si>
  <si>
    <t>定制四角带罩</t>
  </si>
  <si>
    <t>床头角度测量卡</t>
  </si>
  <si>
    <t>比特</t>
  </si>
  <si>
    <t>打火机</t>
  </si>
  <si>
    <t>锐志</t>
  </si>
  <si>
    <t>打火机(焊枪艾灸)</t>
  </si>
  <si>
    <t>华能</t>
  </si>
  <si>
    <t>大号艾柱</t>
  </si>
  <si>
    <t>55mm*30mm</t>
  </si>
  <si>
    <t>大卷纸</t>
  </si>
  <si>
    <t>惠羽</t>
  </si>
  <si>
    <t>大弯头水龙头</t>
  </si>
  <si>
    <t>宝克</t>
  </si>
  <si>
    <t>弯头水龙头</t>
  </si>
  <si>
    <t>带线多用插</t>
  </si>
  <si>
    <t>10插/5米线</t>
  </si>
  <si>
    <t>挡鼠板</t>
  </si>
  <si>
    <t>廉康</t>
  </si>
  <si>
    <t>0.8米</t>
  </si>
  <si>
    <t>0.9米</t>
  </si>
  <si>
    <t>1.76米</t>
  </si>
  <si>
    <t>1.06*0.6米</t>
  </si>
  <si>
    <t>刀片</t>
  </si>
  <si>
    <t>钻石</t>
  </si>
  <si>
    <t>1盒</t>
  </si>
  <si>
    <t>合</t>
  </si>
  <si>
    <t>地垫</t>
  </si>
  <si>
    <t>鸿科</t>
  </si>
  <si>
    <t>1.2*60</t>
  </si>
  <si>
    <t>地垫（地板架）</t>
  </si>
  <si>
    <t>加厚1.2*1</t>
  </si>
  <si>
    <t>地刮</t>
  </si>
  <si>
    <t>鼎达</t>
  </si>
  <si>
    <t>45cm</t>
  </si>
  <si>
    <t>地拖</t>
  </si>
  <si>
    <t>家家宜</t>
  </si>
  <si>
    <t>地拖桶</t>
  </si>
  <si>
    <t>五羊</t>
  </si>
  <si>
    <t>灯笼</t>
  </si>
  <si>
    <t>喜迎</t>
  </si>
  <si>
    <t>滴水地垫</t>
  </si>
  <si>
    <t>点心托盘</t>
  </si>
  <si>
    <t>电动平板车</t>
  </si>
  <si>
    <t>佳乐</t>
  </si>
  <si>
    <t>1.3米*0.7米</t>
  </si>
  <si>
    <t>辆</t>
  </si>
  <si>
    <t>电动推车开关</t>
  </si>
  <si>
    <t>聚品</t>
  </si>
  <si>
    <t>电饭煲</t>
  </si>
  <si>
    <t>三角牌</t>
  </si>
  <si>
    <t>电话</t>
  </si>
  <si>
    <t>TCL</t>
  </si>
  <si>
    <t>电剪</t>
  </si>
  <si>
    <t>飞科</t>
  </si>
  <si>
    <t>电脑主机架</t>
  </si>
  <si>
    <t>四美</t>
  </si>
  <si>
    <t>电热驱蚊器</t>
  </si>
  <si>
    <t>榄菊</t>
  </si>
  <si>
    <t>1只/只</t>
  </si>
  <si>
    <t>电热水器</t>
  </si>
  <si>
    <t>万和</t>
  </si>
  <si>
    <t>40升</t>
  </si>
  <si>
    <t>电视屏幕</t>
  </si>
  <si>
    <t>55寸</t>
  </si>
  <si>
    <t>电视推架</t>
  </si>
  <si>
    <t>丰坤</t>
  </si>
  <si>
    <t>75寸（含安装）</t>
  </si>
  <si>
    <t>86寸</t>
  </si>
  <si>
    <t>电视遥控器</t>
  </si>
  <si>
    <t>电梯按钮</t>
  </si>
  <si>
    <t>日立</t>
  </si>
  <si>
    <t>电梯地胶</t>
  </si>
  <si>
    <t>大地</t>
  </si>
  <si>
    <t xml:space="preserve"> 0.25*0.15</t>
  </si>
  <si>
    <t>电梯光幕</t>
  </si>
  <si>
    <t>电梯维护指示牌</t>
  </si>
  <si>
    <t>电梯主板</t>
  </si>
  <si>
    <t>GRZ</t>
  </si>
  <si>
    <t>电梯专用贴膜</t>
  </si>
  <si>
    <t>米乐奇</t>
  </si>
  <si>
    <t>鼎能</t>
  </si>
  <si>
    <t>电筒户外</t>
  </si>
  <si>
    <t>海洋王</t>
  </si>
  <si>
    <t>电蚊拍</t>
  </si>
  <si>
    <t>电子秤</t>
  </si>
  <si>
    <t>香山</t>
  </si>
  <si>
    <t>电子台秤</t>
  </si>
  <si>
    <t>TCS-300A</t>
  </si>
  <si>
    <t>电子体重秤</t>
  </si>
  <si>
    <t>美丝</t>
  </si>
  <si>
    <t>对讲电话</t>
  </si>
  <si>
    <t>摩托罗拉</t>
  </si>
  <si>
    <t>1拖3</t>
  </si>
  <si>
    <t>对讲机</t>
  </si>
  <si>
    <t>美一</t>
  </si>
  <si>
    <t>BL-AL</t>
  </si>
  <si>
    <t>对讲咪</t>
  </si>
  <si>
    <t>瑞宝</t>
  </si>
  <si>
    <t>对讲主机</t>
  </si>
  <si>
    <t>LB-10L</t>
  </si>
  <si>
    <t>多功能活瓷灸疗盘</t>
  </si>
  <si>
    <t>艾功芳</t>
  </si>
  <si>
    <t>多功能研磨机</t>
  </si>
  <si>
    <t>扬子</t>
  </si>
  <si>
    <t>儿童玩具</t>
  </si>
  <si>
    <t>卡卡贝儿</t>
  </si>
  <si>
    <t>法兰毛毡</t>
  </si>
  <si>
    <t>朵优</t>
  </si>
  <si>
    <t>翻身垫</t>
  </si>
  <si>
    <t>洁雅</t>
  </si>
  <si>
    <t>50cm</t>
  </si>
  <si>
    <t>翻身枕</t>
  </si>
  <si>
    <t>凡士林</t>
  </si>
  <si>
    <t>反光纸</t>
  </si>
  <si>
    <t>景焱</t>
  </si>
  <si>
    <t>大</t>
  </si>
  <si>
    <t>筒</t>
  </si>
  <si>
    <t>方筛</t>
  </si>
  <si>
    <t>334</t>
  </si>
  <si>
    <t>中欧</t>
  </si>
  <si>
    <t>394</t>
  </si>
  <si>
    <t>362</t>
  </si>
  <si>
    <t>365</t>
  </si>
  <si>
    <t>方筛328</t>
  </si>
  <si>
    <t>328</t>
  </si>
  <si>
    <t>方筛332</t>
  </si>
  <si>
    <t>332</t>
  </si>
  <si>
    <t>方筛350</t>
  </si>
  <si>
    <t>350</t>
  </si>
  <si>
    <t>防爆电筒</t>
  </si>
  <si>
    <t>防辐射标识</t>
  </si>
  <si>
    <t>领雅</t>
  </si>
  <si>
    <t>33*34cm</t>
  </si>
  <si>
    <t>防滑地垫</t>
  </si>
  <si>
    <t>靠淘</t>
  </si>
  <si>
    <t>80*50cm</t>
  </si>
  <si>
    <t>防滑拖鞋</t>
  </si>
  <si>
    <t>鉑雅</t>
  </si>
  <si>
    <t>防晒膜</t>
  </si>
  <si>
    <t>琳鸿</t>
  </si>
  <si>
    <t>防水围裙</t>
  </si>
  <si>
    <t>盖锦</t>
  </si>
  <si>
    <t>450*750</t>
  </si>
  <si>
    <t>防撞橡胶</t>
  </si>
  <si>
    <t>启来</t>
  </si>
  <si>
    <t>放大镜</t>
  </si>
  <si>
    <t>10倍</t>
  </si>
  <si>
    <t>肥皂</t>
  </si>
  <si>
    <t>运河</t>
  </si>
  <si>
    <t>1块/块</t>
  </si>
  <si>
    <t>分隔板</t>
  </si>
  <si>
    <t>全友</t>
  </si>
  <si>
    <t>47cm*7cm</t>
  </si>
  <si>
    <t>片</t>
  </si>
  <si>
    <t>60*30</t>
  </si>
  <si>
    <t>货架30cm*60cm</t>
  </si>
  <si>
    <t>货架40cm*60cm</t>
  </si>
  <si>
    <t>加厚抽屉长47cm*7cm</t>
  </si>
  <si>
    <t>小号</t>
  </si>
  <si>
    <t>风机防护网</t>
  </si>
  <si>
    <t>轴流</t>
  </si>
  <si>
    <t>风扇</t>
  </si>
  <si>
    <t>FES45-20A</t>
  </si>
  <si>
    <t>SA-40</t>
  </si>
  <si>
    <t>吹风机</t>
  </si>
  <si>
    <t>麦科</t>
  </si>
  <si>
    <t>蜂蜜</t>
  </si>
  <si>
    <t>盛农</t>
  </si>
  <si>
    <t>500g</t>
  </si>
  <si>
    <t>扶手带</t>
  </si>
  <si>
    <t>扶手导轨</t>
  </si>
  <si>
    <t>感应龙头</t>
  </si>
  <si>
    <t>廷跃</t>
  </si>
  <si>
    <t>感应龙头立式弯管</t>
  </si>
  <si>
    <t>感应水龙头</t>
  </si>
  <si>
    <t>牧洁</t>
  </si>
  <si>
    <t>钢方盘</t>
  </si>
  <si>
    <t>朗厨</t>
  </si>
  <si>
    <t>40CM</t>
  </si>
  <si>
    <t>钢化玻璃三层柜</t>
  </si>
  <si>
    <t>致劭</t>
  </si>
  <si>
    <t>钢水壳</t>
  </si>
  <si>
    <t>钢丝刷</t>
  </si>
  <si>
    <t>葵花</t>
  </si>
  <si>
    <t>钢衣钩</t>
  </si>
  <si>
    <t>雄星</t>
  </si>
  <si>
    <t>10头</t>
  </si>
  <si>
    <t>6头</t>
  </si>
  <si>
    <t>钢衣钩（8头）</t>
  </si>
  <si>
    <t>8头</t>
  </si>
  <si>
    <t>高清图像线</t>
  </si>
  <si>
    <t>空调遥控器</t>
  </si>
  <si>
    <t>格力</t>
  </si>
  <si>
    <t>隔炙网筛</t>
  </si>
  <si>
    <t>御灸堂</t>
  </si>
  <si>
    <t>13CM</t>
  </si>
  <si>
    <t>鼓风机</t>
  </si>
  <si>
    <t>刮痧板</t>
  </si>
  <si>
    <t>李氏</t>
  </si>
  <si>
    <t>纯铜</t>
  </si>
  <si>
    <t>刮痧油</t>
  </si>
  <si>
    <t>200ml</t>
  </si>
  <si>
    <t>挂钩304</t>
  </si>
  <si>
    <t>贝昌</t>
  </si>
  <si>
    <t>两位</t>
  </si>
  <si>
    <t>挂钟</t>
  </si>
  <si>
    <t>富达</t>
  </si>
  <si>
    <t>2899</t>
  </si>
  <si>
    <t>硅胶办公椅胶套</t>
  </si>
  <si>
    <t>广清</t>
  </si>
  <si>
    <t>硅胶地刮</t>
  </si>
  <si>
    <t>斯特</t>
  </si>
  <si>
    <t>硅胶刮板</t>
  </si>
  <si>
    <t>棍针</t>
  </si>
  <si>
    <t>钱氏</t>
  </si>
  <si>
    <t>棍针艾柱</t>
  </si>
  <si>
    <t>过滤袋</t>
  </si>
  <si>
    <t>千信</t>
  </si>
  <si>
    <t>40*50</t>
  </si>
  <si>
    <t>20*30/(100个/袋)</t>
  </si>
  <si>
    <t>袋</t>
  </si>
  <si>
    <t>门禁主机</t>
  </si>
  <si>
    <t>DS-K1T321MF</t>
  </si>
  <si>
    <t>喊话器</t>
  </si>
  <si>
    <t>宜家</t>
  </si>
  <si>
    <t>盒装抽纸</t>
  </si>
  <si>
    <t>维达</t>
  </si>
  <si>
    <t>1盒/盒</t>
  </si>
  <si>
    <t>杀虫水</t>
  </si>
  <si>
    <t>黑旋风</t>
  </si>
  <si>
    <t>恒温水箱</t>
  </si>
  <si>
    <t>良友</t>
  </si>
  <si>
    <t>红色感染性袋</t>
  </si>
  <si>
    <t>90*100/50/扎</t>
  </si>
  <si>
    <t>呼叫器电源线（手柄）</t>
  </si>
  <si>
    <t>一特</t>
  </si>
  <si>
    <t>呼拉圈</t>
  </si>
  <si>
    <t>健洋</t>
  </si>
  <si>
    <t xml:space="preserve">葫芦 </t>
  </si>
  <si>
    <t>吉韵</t>
  </si>
  <si>
    <t>虎符铜砭刮痧板</t>
  </si>
  <si>
    <t>护栏升降支架</t>
  </si>
  <si>
    <t>中亚</t>
  </si>
  <si>
    <t>花裤</t>
  </si>
  <si>
    <t>金华</t>
  </si>
  <si>
    <t>花洒</t>
  </si>
  <si>
    <t>银龙</t>
  </si>
  <si>
    <t>花洒头</t>
  </si>
  <si>
    <t>花生油</t>
  </si>
  <si>
    <t>漠阳花</t>
  </si>
  <si>
    <t>500ml</t>
  </si>
  <si>
    <t>画架</t>
  </si>
  <si>
    <t>小仙</t>
  </si>
  <si>
    <t>15*20</t>
  </si>
  <si>
    <t>20*28</t>
  </si>
  <si>
    <t>环氧树脂</t>
  </si>
  <si>
    <t>艾力克</t>
  </si>
  <si>
    <t>3升</t>
  </si>
  <si>
    <t>水鞋</t>
  </si>
  <si>
    <t>回力</t>
  </si>
  <si>
    <t>双</t>
  </si>
  <si>
    <t>拖鞋</t>
  </si>
  <si>
    <t>回转链</t>
  </si>
  <si>
    <t>火机气</t>
  </si>
  <si>
    <t>万达</t>
  </si>
  <si>
    <t>货架分隔板</t>
  </si>
  <si>
    <t>麦润</t>
  </si>
  <si>
    <t>40*60</t>
  </si>
  <si>
    <t>鸡翅博古架</t>
  </si>
  <si>
    <t>龙盛</t>
  </si>
  <si>
    <t>50圆</t>
  </si>
  <si>
    <t>鸡翅木挂架</t>
  </si>
  <si>
    <t>14钉</t>
  </si>
  <si>
    <t>鸡毛扫</t>
  </si>
  <si>
    <t>优品</t>
  </si>
  <si>
    <t>加厚不锈钢壳</t>
  </si>
  <si>
    <t>20Cm</t>
  </si>
  <si>
    <t>加厚地垫</t>
  </si>
  <si>
    <t>60*50</t>
  </si>
  <si>
    <t>60*40</t>
  </si>
  <si>
    <t>100*50*14cm(加厚)</t>
  </si>
  <si>
    <t>30*30*5cm(加厚)</t>
  </si>
  <si>
    <t>50*30*12cm(加厚)</t>
  </si>
  <si>
    <t>80*40*12cm(加厚)</t>
  </si>
  <si>
    <t>80*50*12cm(加厚)</t>
  </si>
  <si>
    <t>1*1.2*14cm</t>
  </si>
  <si>
    <t>40*40</t>
  </si>
  <si>
    <t>50*50</t>
  </si>
  <si>
    <t>50*40</t>
  </si>
  <si>
    <t>加厚毛毯</t>
  </si>
  <si>
    <t>依仁</t>
  </si>
  <si>
    <t>加厚木纹纸</t>
  </si>
  <si>
    <t>爱熊</t>
  </si>
  <si>
    <t>加长柄壳</t>
  </si>
  <si>
    <t>保鲜膜</t>
  </si>
  <si>
    <r>
      <rPr>
        <sz val="14"/>
        <rFont val="Times New Roman"/>
        <charset val="134"/>
      </rPr>
      <t>60</t>
    </r>
    <r>
      <rPr>
        <sz val="14"/>
        <rFont val="宋体"/>
        <charset val="134"/>
      </rPr>
      <t>米</t>
    </r>
  </si>
  <si>
    <t>煎药壶</t>
  </si>
  <si>
    <t>康雅顺</t>
  </si>
  <si>
    <t>6升</t>
  </si>
  <si>
    <t>8升</t>
  </si>
  <si>
    <t>煎药壶底座</t>
  </si>
  <si>
    <t>800W</t>
  </si>
  <si>
    <t>500w</t>
  </si>
  <si>
    <t>煎药机金属软管</t>
  </si>
  <si>
    <t>华源</t>
  </si>
  <si>
    <t>检炙机</t>
  </si>
  <si>
    <t>众康</t>
  </si>
  <si>
    <t>胶凳</t>
  </si>
  <si>
    <t>胶柜</t>
  </si>
  <si>
    <t>830K15/五层</t>
  </si>
  <si>
    <t>胶花手套</t>
  </si>
  <si>
    <t>创信</t>
  </si>
  <si>
    <t>胶篮</t>
  </si>
  <si>
    <t>胶筛</t>
  </si>
  <si>
    <t>340</t>
  </si>
  <si>
    <t>503</t>
  </si>
  <si>
    <t>胶手套</t>
  </si>
  <si>
    <t>东方红</t>
  </si>
  <si>
    <t>胶手袖</t>
  </si>
  <si>
    <t>益尼</t>
  </si>
  <si>
    <t>胶桶</t>
  </si>
  <si>
    <t>明达润</t>
  </si>
  <si>
    <t>F28</t>
  </si>
  <si>
    <t>百雅乐</t>
  </si>
  <si>
    <t>18升加厚</t>
  </si>
  <si>
    <t>海洋</t>
  </si>
  <si>
    <t>15升</t>
  </si>
  <si>
    <t>胶桶F32</t>
  </si>
  <si>
    <t>F32</t>
  </si>
  <si>
    <t>胶箱</t>
  </si>
  <si>
    <t>6049</t>
  </si>
  <si>
    <t>胶箱8822(储物箱）</t>
  </si>
  <si>
    <t>8822</t>
  </si>
  <si>
    <t>胶箱8832(储物箱）</t>
  </si>
  <si>
    <t>8832</t>
  </si>
  <si>
    <t>1</t>
  </si>
  <si>
    <t>胶箱8836（储物箱）</t>
  </si>
  <si>
    <t>8836</t>
  </si>
  <si>
    <t>轿厢风扇</t>
  </si>
  <si>
    <t>东美</t>
  </si>
  <si>
    <t>接收卡</t>
  </si>
  <si>
    <t>瓦诺</t>
  </si>
  <si>
    <t>揭牌架</t>
  </si>
  <si>
    <t>誓节</t>
  </si>
  <si>
    <t>抽纸</t>
  </si>
  <si>
    <t>洁柔</t>
  </si>
  <si>
    <t>金艾绒</t>
  </si>
  <si>
    <t>金粉</t>
  </si>
  <si>
    <t>克</t>
  </si>
  <si>
    <t>金属探测仪</t>
  </si>
  <si>
    <t>电热水壶</t>
  </si>
  <si>
    <t>金灶</t>
  </si>
  <si>
    <t>HT-590</t>
  </si>
  <si>
    <t>创佳</t>
  </si>
  <si>
    <t>京跃机柜排插</t>
  </si>
  <si>
    <t>8位</t>
  </si>
  <si>
    <t>警示带</t>
  </si>
  <si>
    <t>会汕</t>
  </si>
  <si>
    <t>净味香氛</t>
  </si>
  <si>
    <t>安安</t>
  </si>
  <si>
    <t>镜</t>
  </si>
  <si>
    <t>长青</t>
  </si>
  <si>
    <t>709</t>
  </si>
  <si>
    <t>5厘</t>
  </si>
  <si>
    <t>绝缘手套</t>
  </si>
  <si>
    <t>佳护</t>
  </si>
  <si>
    <t>绝缘鞋</t>
  </si>
  <si>
    <t>卡扣</t>
  </si>
  <si>
    <t>南半球</t>
  </si>
  <si>
    <t>6*4cm</t>
  </si>
  <si>
    <t>卡片</t>
  </si>
  <si>
    <t>双健</t>
  </si>
  <si>
    <t>开水机</t>
  </si>
  <si>
    <t>荣事达</t>
  </si>
  <si>
    <t>45升</t>
  </si>
  <si>
    <t>开水机滤芯</t>
  </si>
  <si>
    <t>广醇</t>
  </si>
  <si>
    <t>JN-22KC</t>
  </si>
  <si>
    <t>开水器</t>
  </si>
  <si>
    <t>JC-20</t>
  </si>
  <si>
    <t>消毒柜</t>
  </si>
  <si>
    <t>康宝</t>
  </si>
  <si>
    <t>XDR20</t>
  </si>
  <si>
    <t>靠背不锈钢转椅</t>
  </si>
  <si>
    <t>空调风管</t>
  </si>
  <si>
    <t>鑫丰盛</t>
  </si>
  <si>
    <t>空调疏通剂</t>
  </si>
  <si>
    <t>碧之道</t>
  </si>
  <si>
    <t>25L</t>
  </si>
  <si>
    <t>空调万能遥控器</t>
  </si>
  <si>
    <t>增科</t>
  </si>
  <si>
    <t>空调温控器</t>
  </si>
  <si>
    <t>空铝罐</t>
  </si>
  <si>
    <t xml:space="preserve"> 瓶管家</t>
  </si>
  <si>
    <t>250ml</t>
  </si>
  <si>
    <t>口哨</t>
  </si>
  <si>
    <t>棋航</t>
  </si>
  <si>
    <t>口盅</t>
  </si>
  <si>
    <t>嘉宝</t>
  </si>
  <si>
    <t>垃圾袋</t>
  </si>
  <si>
    <t>利得</t>
  </si>
  <si>
    <t>大黑</t>
  </si>
  <si>
    <t>宜优</t>
  </si>
  <si>
    <t>中黑</t>
  </si>
  <si>
    <t>38公分</t>
  </si>
  <si>
    <t>垃圾桶</t>
  </si>
  <si>
    <t>20升</t>
  </si>
  <si>
    <t>80L</t>
  </si>
  <si>
    <t>50L</t>
  </si>
  <si>
    <t>40L</t>
  </si>
  <si>
    <t>5L</t>
  </si>
  <si>
    <t>垃圾桶内胆</t>
  </si>
  <si>
    <t>025*31*42cm</t>
  </si>
  <si>
    <t>20*20*38cm</t>
  </si>
  <si>
    <t>30*25*43cm</t>
  </si>
  <si>
    <t>蜡疗蜡盘</t>
  </si>
  <si>
    <t>誉顺</t>
  </si>
  <si>
    <t>蓝色胶带（标识）</t>
  </si>
  <si>
    <t>蓝色可回收垃圾袋</t>
  </si>
  <si>
    <t>100*110蓝色</t>
  </si>
  <si>
    <t>电热蚊香液</t>
  </si>
  <si>
    <t>老花眼镜</t>
  </si>
  <si>
    <t>冷热龙头</t>
  </si>
  <si>
    <t>恒莱隆</t>
  </si>
  <si>
    <t>礼品袋</t>
  </si>
  <si>
    <t>彩思</t>
  </si>
  <si>
    <t>6cm</t>
  </si>
  <si>
    <t>利器盒</t>
  </si>
  <si>
    <t>绿能</t>
  </si>
  <si>
    <t>13L/(纸质)</t>
  </si>
  <si>
    <t>利是袋</t>
  </si>
  <si>
    <t>永吉</t>
  </si>
  <si>
    <t>沥水盘</t>
  </si>
  <si>
    <t>优尚</t>
  </si>
  <si>
    <t>量杯</t>
  </si>
  <si>
    <t>妙洁</t>
  </si>
  <si>
    <t>1000ml</t>
  </si>
  <si>
    <t>晾衣架</t>
  </si>
  <si>
    <t>驰妙</t>
  </si>
  <si>
    <t>1.5*1.4</t>
  </si>
  <si>
    <t>六架床</t>
  </si>
  <si>
    <t>鸿达</t>
  </si>
  <si>
    <t>六架床床板</t>
  </si>
  <si>
    <t>六件套玻璃杯</t>
  </si>
  <si>
    <t>高硼</t>
  </si>
  <si>
    <t>龙凤铜棒</t>
  </si>
  <si>
    <t>龙山</t>
  </si>
  <si>
    <t>喷壶</t>
  </si>
  <si>
    <t>龙士</t>
  </si>
  <si>
    <t>落地扇</t>
  </si>
  <si>
    <t>65寸</t>
  </si>
  <si>
    <t>铝合金柜</t>
  </si>
  <si>
    <t>致勤</t>
  </si>
  <si>
    <t>四层双门63*43*140</t>
  </si>
  <si>
    <t>绿植</t>
  </si>
  <si>
    <t>盆</t>
  </si>
  <si>
    <t>麻绳</t>
  </si>
  <si>
    <t>彩轩</t>
  </si>
  <si>
    <t>马桶垫</t>
  </si>
  <si>
    <t>洁丽</t>
  </si>
  <si>
    <t>马桶盖</t>
  </si>
  <si>
    <t>科勒</t>
  </si>
  <si>
    <t>脉枕</t>
  </si>
  <si>
    <t>毛巾</t>
  </si>
  <si>
    <t>毛巾架</t>
  </si>
  <si>
    <t>路琴</t>
  </si>
  <si>
    <t>电热壶</t>
  </si>
  <si>
    <t>1.5L</t>
  </si>
  <si>
    <t>美容艾柱</t>
  </si>
  <si>
    <t>宛北</t>
  </si>
  <si>
    <t>20mm*20mm</t>
  </si>
  <si>
    <t>美容床</t>
  </si>
  <si>
    <t>柔思</t>
  </si>
  <si>
    <t>美容衫</t>
  </si>
  <si>
    <t>水洁</t>
  </si>
  <si>
    <t>门禁按键机</t>
  </si>
  <si>
    <t>卡立方</t>
  </si>
  <si>
    <t>门禁卡</t>
  </si>
  <si>
    <t>门槛斜坡垫</t>
  </si>
  <si>
    <t>菏路</t>
  </si>
  <si>
    <t>密封袋</t>
  </si>
  <si>
    <t>易优家</t>
  </si>
  <si>
    <t>12*18</t>
  </si>
  <si>
    <t>13*19</t>
  </si>
  <si>
    <t>9*13</t>
  </si>
  <si>
    <t>36*48</t>
  </si>
  <si>
    <t>20*27</t>
  </si>
  <si>
    <t>密封罐</t>
  </si>
  <si>
    <t>同兴</t>
  </si>
  <si>
    <t>1800ml</t>
  </si>
  <si>
    <t>1500ml</t>
  </si>
  <si>
    <t>蜜丸工具</t>
  </si>
  <si>
    <t>药师</t>
  </si>
  <si>
    <t>棉被（芯）</t>
  </si>
  <si>
    <t>棉纱手套</t>
  </si>
  <si>
    <t>宏兴</t>
  </si>
  <si>
    <t>1对/对</t>
  </si>
  <si>
    <t>面粉</t>
  </si>
  <si>
    <t>鲁王</t>
  </si>
  <si>
    <t>2.5斤</t>
  </si>
  <si>
    <t>10斤</t>
  </si>
  <si>
    <t>灭蚊灯</t>
  </si>
  <si>
    <t>冠力</t>
  </si>
  <si>
    <t>木画架</t>
  </si>
  <si>
    <t>顺美</t>
  </si>
  <si>
    <t>175cm</t>
  </si>
  <si>
    <t>沐浴露</t>
  </si>
  <si>
    <t>强生</t>
  </si>
  <si>
    <t>奶瓶刷</t>
  </si>
  <si>
    <t>爱得利</t>
  </si>
  <si>
    <t>耐低温手套</t>
  </si>
  <si>
    <t>舜达</t>
  </si>
  <si>
    <t>耐高温手套</t>
  </si>
  <si>
    <t>度曼</t>
  </si>
  <si>
    <t>PVC-1235</t>
  </si>
  <si>
    <t>男工作鞋</t>
  </si>
  <si>
    <t>能量杯（艾功坊）</t>
  </si>
  <si>
    <t>艾功坊</t>
  </si>
  <si>
    <t>牛皮纸自封袋</t>
  </si>
  <si>
    <t>创优</t>
  </si>
  <si>
    <t>14*20</t>
  </si>
  <si>
    <t>16*22</t>
  </si>
  <si>
    <r>
      <rPr>
        <sz val="14"/>
        <rFont val="宋体"/>
        <charset val="134"/>
      </rPr>
      <t>矿泉水</t>
    </r>
    <r>
      <rPr>
        <sz val="14"/>
        <rFont val="Times New Roman"/>
        <charset val="134"/>
      </rPr>
      <t>380ml</t>
    </r>
  </si>
  <si>
    <t>农夫山</t>
  </si>
  <si>
    <r>
      <rPr>
        <sz val="14"/>
        <rFont val="Times New Roman"/>
        <charset val="134"/>
      </rPr>
      <t>1*24/</t>
    </r>
    <r>
      <rPr>
        <sz val="14"/>
        <rFont val="宋体"/>
        <charset val="134"/>
      </rPr>
      <t>支</t>
    </r>
  </si>
  <si>
    <t>女工作鞋</t>
  </si>
  <si>
    <t>拍手掌</t>
  </si>
  <si>
    <t>嘉城</t>
  </si>
  <si>
    <t>排插</t>
  </si>
  <si>
    <t>8插</t>
  </si>
  <si>
    <t>3米线/6位</t>
  </si>
  <si>
    <t>排气扇</t>
  </si>
  <si>
    <t>6寸铜线</t>
  </si>
  <si>
    <t>抛圈</t>
  </si>
  <si>
    <t>维贝</t>
  </si>
  <si>
    <t>泡茶壶</t>
  </si>
  <si>
    <t>配比桶</t>
  </si>
  <si>
    <t>贝张</t>
  </si>
  <si>
    <t>乒乓球拍</t>
  </si>
  <si>
    <t>骆泰</t>
  </si>
  <si>
    <t>平板车</t>
  </si>
  <si>
    <t>义班</t>
  </si>
  <si>
    <t>屏风</t>
  </si>
  <si>
    <t>1.9米*2米</t>
  </si>
  <si>
    <t>四折</t>
  </si>
  <si>
    <t>葡萄糖</t>
  </si>
  <si>
    <t>七星龙</t>
  </si>
  <si>
    <t>气管</t>
  </si>
  <si>
    <t>迈辰</t>
  </si>
  <si>
    <t>10#</t>
  </si>
  <si>
    <t>8#</t>
  </si>
  <si>
    <t>气门管</t>
  </si>
  <si>
    <t>金凤</t>
  </si>
  <si>
    <t>强光手电筒</t>
  </si>
  <si>
    <t>海王</t>
  </si>
  <si>
    <t>清洁剂</t>
  </si>
  <si>
    <t>优洁士</t>
  </si>
  <si>
    <t>优洁士400ml</t>
  </si>
  <si>
    <t>清新剂</t>
  </si>
  <si>
    <t>美洁</t>
  </si>
  <si>
    <t>360ml</t>
  </si>
  <si>
    <t>柔纱帘</t>
  </si>
  <si>
    <t>巨友</t>
  </si>
  <si>
    <t>佳创</t>
  </si>
  <si>
    <t>锐器盒不锈钢架子</t>
  </si>
  <si>
    <t>安平</t>
  </si>
  <si>
    <t>310*190*150</t>
  </si>
  <si>
    <t>三层架</t>
  </si>
  <si>
    <t>和为</t>
  </si>
  <si>
    <t>60*32*75cm</t>
  </si>
  <si>
    <t>三层推架</t>
  </si>
  <si>
    <t>柏汇</t>
  </si>
  <si>
    <t>87*43.5*96.5cm</t>
  </si>
  <si>
    <t>三合毛刷</t>
  </si>
  <si>
    <t>新讯</t>
  </si>
  <si>
    <t>三合</t>
  </si>
  <si>
    <t>散装卫生纸</t>
  </si>
  <si>
    <t>超龙</t>
  </si>
  <si>
    <t>令</t>
  </si>
  <si>
    <t>砂纸</t>
  </si>
  <si>
    <t>纱窗</t>
  </si>
  <si>
    <t>1.16米*0.52米</t>
  </si>
  <si>
    <t>1.58M*0.54M</t>
  </si>
  <si>
    <t>纱网袋</t>
  </si>
  <si>
    <t>砂锅煲</t>
  </si>
  <si>
    <t>快阳</t>
  </si>
  <si>
    <t>小熊</t>
  </si>
  <si>
    <t>6.5L</t>
  </si>
  <si>
    <t>九峰</t>
  </si>
  <si>
    <t>筛网</t>
  </si>
  <si>
    <t>20cm/200目</t>
  </si>
  <si>
    <t>身高体重称</t>
  </si>
  <si>
    <t>贝雅</t>
  </si>
  <si>
    <t>超声波</t>
  </si>
  <si>
    <t>升降电视支架</t>
  </si>
  <si>
    <t>43寸-65寸</t>
  </si>
  <si>
    <t>升降转椅</t>
  </si>
  <si>
    <t>生姜</t>
  </si>
  <si>
    <t>生态板</t>
  </si>
  <si>
    <t>伊思佳</t>
  </si>
  <si>
    <t>18厘</t>
  </si>
  <si>
    <t>石蜡油</t>
  </si>
  <si>
    <t>500ml/支</t>
  </si>
  <si>
    <t>石英钟</t>
  </si>
  <si>
    <t>实木落地衣架</t>
  </si>
  <si>
    <t>承佳</t>
  </si>
  <si>
    <t>试饮杯</t>
  </si>
  <si>
    <t>晶莹</t>
  </si>
  <si>
    <t>收纳分隔板</t>
  </si>
  <si>
    <t>39.9*4cm</t>
  </si>
  <si>
    <t>收纳盒</t>
  </si>
  <si>
    <t>惠美</t>
  </si>
  <si>
    <t>F15无盖</t>
  </si>
  <si>
    <t>55.5*38*15cm</t>
  </si>
  <si>
    <t>亚克力15*23*22cm</t>
  </si>
  <si>
    <t>18*14*8cm</t>
  </si>
  <si>
    <t>26*15*14.5cm</t>
  </si>
  <si>
    <t>26*9.5*9.2cm</t>
  </si>
  <si>
    <t>26*15*9.2cm</t>
  </si>
  <si>
    <t>亚克力23*23*23cm</t>
  </si>
  <si>
    <t>亚克力34*24*17cm</t>
  </si>
  <si>
    <t>18.5*11*6cm</t>
  </si>
  <si>
    <t>亚克力23*23*12cm</t>
  </si>
  <si>
    <t>天福</t>
  </si>
  <si>
    <t>25*34*32cm</t>
  </si>
  <si>
    <t>A7-35</t>
  </si>
  <si>
    <t>收纳架</t>
  </si>
  <si>
    <t>优勤</t>
  </si>
  <si>
    <t>60*35*160</t>
  </si>
  <si>
    <t>桌禾</t>
  </si>
  <si>
    <t>亚克力30.5*5*15cm</t>
  </si>
  <si>
    <t>泰轩</t>
  </si>
  <si>
    <t>665*490*410</t>
  </si>
  <si>
    <t>优思</t>
  </si>
  <si>
    <t>2897</t>
  </si>
  <si>
    <t>收纳箱</t>
  </si>
  <si>
    <t>百杰</t>
  </si>
  <si>
    <t>斜口分类520*350*190mm</t>
  </si>
  <si>
    <t>手动喷漆</t>
  </si>
  <si>
    <t>三和</t>
  </si>
  <si>
    <t>自喷漆450ml</t>
  </si>
  <si>
    <t>手蜡</t>
  </si>
  <si>
    <t>巴拿芬</t>
  </si>
  <si>
    <t>4549</t>
  </si>
  <si>
    <t>手帕纸巾</t>
  </si>
  <si>
    <t>手术室拖鞋</t>
  </si>
  <si>
    <t>手套</t>
  </si>
  <si>
    <t>博亿</t>
  </si>
  <si>
    <t>手提式充电电筒</t>
  </si>
  <si>
    <t xml:space="preserve"> 奥克斯</t>
  </si>
  <si>
    <t>输液盒</t>
  </si>
  <si>
    <t>输液架</t>
  </si>
  <si>
    <t>双层包布</t>
  </si>
  <si>
    <t>雪兰</t>
  </si>
  <si>
    <t>150*150cm</t>
  </si>
  <si>
    <t>180*150cm</t>
  </si>
  <si>
    <t>双开大弯水龙头</t>
  </si>
  <si>
    <t>双色垃圾桶</t>
  </si>
  <si>
    <t>55L（双桶）</t>
  </si>
  <si>
    <t>水壶</t>
  </si>
  <si>
    <t>乐狮</t>
  </si>
  <si>
    <t>水晶奖杯</t>
  </si>
  <si>
    <t>禾信</t>
  </si>
  <si>
    <t>水壳</t>
  </si>
  <si>
    <t>欣思</t>
  </si>
  <si>
    <t>水龙头</t>
  </si>
  <si>
    <t>恒莱雅</t>
  </si>
  <si>
    <t>7字单联</t>
  </si>
  <si>
    <t>颖豪</t>
  </si>
  <si>
    <t>水泥墩</t>
  </si>
  <si>
    <t>阡陌</t>
  </si>
  <si>
    <t>50*35*50cm</t>
  </si>
  <si>
    <t>水瓶塞</t>
  </si>
  <si>
    <t>品兴</t>
  </si>
  <si>
    <t>水溶锅加热管</t>
  </si>
  <si>
    <t>塑料收纳盒</t>
  </si>
  <si>
    <t>37.5*28.7cm</t>
  </si>
  <si>
    <t>42.2*32.2cm</t>
  </si>
  <si>
    <t>檀香（香座）</t>
  </si>
  <si>
    <t>鸿兴</t>
  </si>
  <si>
    <t>炭包</t>
  </si>
  <si>
    <t>嘉瑞</t>
  </si>
  <si>
    <t>碳包</t>
  </si>
  <si>
    <t>梯级轮</t>
  </si>
  <si>
    <t>通达</t>
  </si>
  <si>
    <t>停车场转角镜</t>
  </si>
  <si>
    <t>双翔</t>
  </si>
  <si>
    <t>桶装排气扇</t>
  </si>
  <si>
    <t>250</t>
  </si>
  <si>
    <t>头花</t>
  </si>
  <si>
    <t>美优</t>
  </si>
  <si>
    <t>拖拉篮</t>
  </si>
  <si>
    <t>喜步街</t>
  </si>
  <si>
    <t>瓦碟</t>
  </si>
  <si>
    <t>蓝飞</t>
  </si>
  <si>
    <t>洁厕精</t>
  </si>
  <si>
    <t>万丽</t>
  </si>
  <si>
    <t>网套</t>
  </si>
  <si>
    <t>邦标</t>
  </si>
  <si>
    <t>微波炉</t>
  </si>
  <si>
    <t>格兰仕</t>
  </si>
  <si>
    <t>微波炉转盘</t>
  </si>
  <si>
    <t>N-211</t>
  </si>
  <si>
    <t>围巾</t>
  </si>
  <si>
    <t>芬香</t>
  </si>
  <si>
    <t>卫生间抽纸架5029</t>
  </si>
  <si>
    <t>超诚</t>
  </si>
  <si>
    <t>卫生间铝合金门</t>
  </si>
  <si>
    <t>1050mm*2230mm</t>
  </si>
  <si>
    <t>卫生纸</t>
  </si>
  <si>
    <t>龙凤</t>
  </si>
  <si>
    <t>文化标本</t>
  </si>
  <si>
    <t>聚果</t>
  </si>
  <si>
    <t>药食同源</t>
  </si>
  <si>
    <t>幅</t>
  </si>
  <si>
    <t>蚊香液</t>
  </si>
  <si>
    <t>2支/盒</t>
  </si>
  <si>
    <t>蚊帐</t>
  </si>
  <si>
    <t>盛夏</t>
  </si>
  <si>
    <t>0.9*1.9米</t>
  </si>
  <si>
    <t>握力球</t>
  </si>
  <si>
    <t>邦尔</t>
  </si>
  <si>
    <t>无纺布包装纸袋</t>
  </si>
  <si>
    <t>格家</t>
  </si>
  <si>
    <t>12.5cm/800米/卷</t>
  </si>
  <si>
    <t>无线报警器</t>
  </si>
  <si>
    <t>迅铃</t>
  </si>
  <si>
    <t>无线门铃</t>
  </si>
  <si>
    <t>富盈</t>
  </si>
  <si>
    <t>一拖二</t>
  </si>
  <si>
    <t>五行杯（艾功坊）</t>
  </si>
  <si>
    <t>吸水毛巾</t>
  </si>
  <si>
    <t>标马</t>
  </si>
  <si>
    <t>0635</t>
  </si>
  <si>
    <t>洗洁精</t>
  </si>
  <si>
    <t>富力</t>
  </si>
  <si>
    <t>300g</t>
  </si>
  <si>
    <t>立白</t>
  </si>
  <si>
    <t>2.5KG</t>
  </si>
  <si>
    <t>洗脸巾</t>
  </si>
  <si>
    <t>梅花</t>
  </si>
  <si>
    <t>洗手盆龙头</t>
  </si>
  <si>
    <t>富克</t>
  </si>
  <si>
    <t>铜</t>
  </si>
  <si>
    <t>洗手液支架</t>
  </si>
  <si>
    <t>洗衣粉</t>
  </si>
  <si>
    <t>雕牌</t>
  </si>
  <si>
    <t>152g/包</t>
  </si>
  <si>
    <t>洗衣液</t>
  </si>
  <si>
    <t>乐美柔</t>
  </si>
  <si>
    <t>20kg</t>
  </si>
  <si>
    <t>禧仕龙垃圾桶</t>
  </si>
  <si>
    <t>禧仕龙</t>
  </si>
  <si>
    <t>4.8升</t>
  </si>
  <si>
    <t>鲜花</t>
  </si>
  <si>
    <t>一心</t>
  </si>
  <si>
    <t>显示屏电源</t>
  </si>
  <si>
    <t>明伟</t>
  </si>
  <si>
    <t>显示器支架</t>
  </si>
  <si>
    <t>乐佳</t>
  </si>
  <si>
    <t>显示器支架（增高架）</t>
  </si>
  <si>
    <t>轩阁</t>
  </si>
  <si>
    <t>相架</t>
  </si>
  <si>
    <t>思家</t>
  </si>
  <si>
    <t>相框</t>
  </si>
  <si>
    <t>30*40cm</t>
  </si>
  <si>
    <t>香包袋</t>
  </si>
  <si>
    <t>忆香</t>
  </si>
  <si>
    <t>香座</t>
  </si>
  <si>
    <t>橡胶膜片</t>
  </si>
  <si>
    <t>光大</t>
  </si>
  <si>
    <t>小便池感应器</t>
  </si>
  <si>
    <t>迅牧</t>
  </si>
  <si>
    <t>小号艾条</t>
  </si>
  <si>
    <t>小黄姜</t>
  </si>
  <si>
    <t>小礼品袋</t>
  </si>
  <si>
    <t>昆季</t>
  </si>
  <si>
    <t>小苏打</t>
  </si>
  <si>
    <t>南先</t>
  </si>
  <si>
    <t>小心地滑牌</t>
  </si>
  <si>
    <t>易德优</t>
  </si>
  <si>
    <t>斜口分类收纳箱</t>
  </si>
  <si>
    <t>520*350*190cm</t>
  </si>
  <si>
    <t>斜坡垫</t>
  </si>
  <si>
    <t>荣兴</t>
  </si>
  <si>
    <t>垃圾插</t>
  </si>
  <si>
    <t>新达</t>
  </si>
  <si>
    <t>25*38</t>
  </si>
  <si>
    <t>休闲椅</t>
  </si>
  <si>
    <t>英俊</t>
  </si>
  <si>
    <t>压带链</t>
  </si>
  <si>
    <t>压缩面膜</t>
  </si>
  <si>
    <t>绵美</t>
  </si>
  <si>
    <t>牙膏</t>
  </si>
  <si>
    <t>高露洁</t>
  </si>
  <si>
    <t>牙刷</t>
  </si>
  <si>
    <t>哑铃</t>
  </si>
  <si>
    <t>万通</t>
  </si>
  <si>
    <t>2公斤</t>
  </si>
  <si>
    <t>1公斤</t>
  </si>
  <si>
    <t>亚克力标识</t>
  </si>
  <si>
    <t>延时水龙头</t>
  </si>
  <si>
    <t>生盐</t>
  </si>
  <si>
    <t>1000克</t>
  </si>
  <si>
    <t>眼罩</t>
  </si>
  <si>
    <t>果贝</t>
  </si>
  <si>
    <t>养生壶</t>
  </si>
  <si>
    <t>500W</t>
  </si>
  <si>
    <t>药材小称</t>
  </si>
  <si>
    <t>厘等称</t>
  </si>
  <si>
    <t>药丸壳</t>
  </si>
  <si>
    <t>百膳</t>
  </si>
  <si>
    <t>药渣袋</t>
  </si>
  <si>
    <t>汤袋</t>
  </si>
  <si>
    <t>液压油</t>
  </si>
  <si>
    <t>克拉</t>
  </si>
  <si>
    <t>一次性杯</t>
  </si>
  <si>
    <t>金冠</t>
  </si>
  <si>
    <t>40条/箱</t>
  </si>
  <si>
    <t>一次性叉</t>
  </si>
  <si>
    <t>翔宇</t>
  </si>
  <si>
    <t>一次性筷</t>
  </si>
  <si>
    <t>一次性台布</t>
  </si>
  <si>
    <t>乐尘</t>
  </si>
  <si>
    <t>一次性碗</t>
  </si>
  <si>
    <t>一次性鞋套</t>
  </si>
  <si>
    <t>乐淘</t>
  </si>
  <si>
    <t>一键紧急报警终端</t>
  </si>
  <si>
    <t>安必迅</t>
  </si>
  <si>
    <t>衣叉</t>
  </si>
  <si>
    <t>邦家宝</t>
  </si>
  <si>
    <t>衣架</t>
  </si>
  <si>
    <t>等衣爱</t>
  </si>
  <si>
    <t>医疗垃圾袋（特厚大黄）</t>
  </si>
  <si>
    <t>95*110/20个/扎</t>
  </si>
  <si>
    <t>医疗垃圾袋（薄大黄）</t>
  </si>
  <si>
    <t>90*57/50个/扎</t>
  </si>
  <si>
    <t>医疗垃圾袋（小黄）</t>
  </si>
  <si>
    <t>36*55/50个/扎</t>
  </si>
  <si>
    <t>医疗垃圾袋（中黄）</t>
  </si>
  <si>
    <t>42*70/50个/扎</t>
  </si>
  <si>
    <t>椅</t>
  </si>
  <si>
    <t>陪人椅</t>
  </si>
  <si>
    <t>益而泉</t>
  </si>
  <si>
    <t>饮水机龙头</t>
  </si>
  <si>
    <t>碧丽</t>
  </si>
  <si>
    <t>饮水机滤芯</t>
  </si>
  <si>
    <t>印花地胶</t>
  </si>
  <si>
    <t>1.0*0.6米</t>
  </si>
  <si>
    <t>应急救援装置专用电源</t>
  </si>
  <si>
    <t>166</t>
  </si>
  <si>
    <t>应急物资柜</t>
  </si>
  <si>
    <t>千寻</t>
  </si>
  <si>
    <t>500*350*800</t>
  </si>
  <si>
    <t>影像介入袋</t>
  </si>
  <si>
    <t>莱茵</t>
  </si>
  <si>
    <t>油漆天拿水</t>
  </si>
  <si>
    <t>保赐</t>
  </si>
  <si>
    <t>4升</t>
  </si>
  <si>
    <t>幼儿棉柔巾</t>
  </si>
  <si>
    <t>棉护</t>
  </si>
  <si>
    <t>瑜伽充气球</t>
  </si>
  <si>
    <t>酷动</t>
  </si>
  <si>
    <t>18寸</t>
  </si>
  <si>
    <t>瑜伽球</t>
  </si>
  <si>
    <t>泊尚</t>
  </si>
  <si>
    <t>65cm</t>
  </si>
  <si>
    <t>75cm</t>
  </si>
  <si>
    <t>瑜珈垫</t>
  </si>
  <si>
    <t>雷盛</t>
  </si>
  <si>
    <t>羽绒服</t>
  </si>
  <si>
    <t>佳粤</t>
  </si>
  <si>
    <t>雨伞</t>
  </si>
  <si>
    <t>天堂</t>
  </si>
  <si>
    <t>338</t>
  </si>
  <si>
    <t>浴巾</t>
  </si>
  <si>
    <t>洁丽雅</t>
  </si>
  <si>
    <t>1.6m*0.7m</t>
  </si>
  <si>
    <t>1.4m*0.7m</t>
  </si>
  <si>
    <t>浴液</t>
  </si>
  <si>
    <t>多芬</t>
  </si>
  <si>
    <t>圆木凳</t>
  </si>
  <si>
    <t>70公分</t>
  </si>
  <si>
    <t>圆型标识牌</t>
  </si>
  <si>
    <t>5cm</t>
  </si>
  <si>
    <t>增压泵膜片</t>
  </si>
  <si>
    <t>康盛</t>
  </si>
  <si>
    <t>粘尘垫</t>
  </si>
  <si>
    <t>远柏</t>
  </si>
  <si>
    <t>1.2m*90</t>
  </si>
  <si>
    <t>60*120cm</t>
  </si>
  <si>
    <t>粘钩</t>
  </si>
  <si>
    <t>伯利奇</t>
  </si>
  <si>
    <t>展柜</t>
  </si>
  <si>
    <t>广利</t>
  </si>
  <si>
    <t>1200*30*2000cm</t>
  </si>
  <si>
    <t>展柜展台</t>
  </si>
  <si>
    <t>展架袋</t>
  </si>
  <si>
    <t>辉赚</t>
  </si>
  <si>
    <t>92*36cm</t>
  </si>
  <si>
    <t>展示架</t>
  </si>
  <si>
    <t>振样</t>
  </si>
  <si>
    <t>29.5*13cm</t>
  </si>
  <si>
    <t>蟑螂魔箱</t>
  </si>
  <si>
    <t>长方形钢盒</t>
  </si>
  <si>
    <t>410</t>
  </si>
  <si>
    <t>枕头</t>
  </si>
  <si>
    <t>舒雅</t>
  </si>
  <si>
    <t>U型</t>
  </si>
  <si>
    <t>蒸锅</t>
  </si>
  <si>
    <t>东尚</t>
  </si>
  <si>
    <t>47cm四层</t>
  </si>
  <si>
    <t>正方形竹碟</t>
  </si>
  <si>
    <t>盛艺</t>
  </si>
  <si>
    <t>正骨凳</t>
  </si>
  <si>
    <t>晶诚</t>
  </si>
  <si>
    <t>纸杯</t>
  </si>
  <si>
    <t>芳草地</t>
  </si>
  <si>
    <t>纸袋</t>
  </si>
  <si>
    <t>永宇</t>
  </si>
  <si>
    <t>14*22cm</t>
  </si>
  <si>
    <t>纸巾筒</t>
  </si>
  <si>
    <t>纸塑药袋</t>
  </si>
  <si>
    <t>指甲钳</t>
  </si>
  <si>
    <t>日达美</t>
  </si>
  <si>
    <t>志愿者服</t>
  </si>
  <si>
    <t>圣斯</t>
  </si>
  <si>
    <t>炙草锤</t>
  </si>
  <si>
    <t>小太阳</t>
  </si>
  <si>
    <t>治疗巾</t>
  </si>
  <si>
    <t>90*60(单层)</t>
  </si>
  <si>
    <t>智能车位地锁</t>
  </si>
  <si>
    <t>泊友</t>
  </si>
  <si>
    <t>智能煮茶器</t>
  </si>
  <si>
    <t>正兴</t>
  </si>
  <si>
    <t>置物柜</t>
  </si>
  <si>
    <t>鹿之焰</t>
  </si>
  <si>
    <t>60*40*90cm</t>
  </si>
  <si>
    <t>中号艾柱</t>
  </si>
  <si>
    <t>45mm*25mm</t>
  </si>
  <si>
    <t>中药标签纸</t>
  </si>
  <si>
    <t>园翌</t>
  </si>
  <si>
    <t>斯</t>
  </si>
  <si>
    <t>中药浸制标本</t>
  </si>
  <si>
    <t>强盛</t>
  </si>
  <si>
    <t>中药碾子</t>
  </si>
  <si>
    <t>宝祥</t>
  </si>
  <si>
    <t>药船长75CM</t>
  </si>
  <si>
    <t>中药筛</t>
  </si>
  <si>
    <t>中药液包装袋</t>
  </si>
  <si>
    <t>祥光</t>
  </si>
  <si>
    <t>中药液体包装膜</t>
  </si>
  <si>
    <t>100mm</t>
  </si>
  <si>
    <t>周转箱</t>
  </si>
  <si>
    <t>金港</t>
  </si>
  <si>
    <t>竹果盘配架</t>
  </si>
  <si>
    <t>13cm</t>
  </si>
  <si>
    <t>竹笠</t>
  </si>
  <si>
    <t>煮茶器</t>
  </si>
  <si>
    <t>豪祥</t>
  </si>
  <si>
    <t>自动万年历钟</t>
  </si>
  <si>
    <t>红光</t>
  </si>
  <si>
    <t>自封袋</t>
  </si>
  <si>
    <t>加厚16*24</t>
  </si>
  <si>
    <t>加厚20*30</t>
  </si>
  <si>
    <t>加厚13*19</t>
  </si>
  <si>
    <t>16*24</t>
  </si>
  <si>
    <t>自助餐汤炉</t>
  </si>
  <si>
    <t>辉煌</t>
  </si>
  <si>
    <t>13升</t>
  </si>
  <si>
    <t>1斤沙袋</t>
  </si>
  <si>
    <t>朗威</t>
  </si>
  <si>
    <t>1斤</t>
  </si>
  <si>
    <t>沙袋（大号）</t>
  </si>
  <si>
    <t>2斤沙袋</t>
  </si>
  <si>
    <t>2斤</t>
  </si>
  <si>
    <t>3斤沙袋</t>
  </si>
  <si>
    <t>3斤</t>
  </si>
  <si>
    <t>4斤沙袋</t>
  </si>
  <si>
    <t>4斤</t>
  </si>
  <si>
    <t>10斤沙袋</t>
  </si>
  <si>
    <t>5斤沙袋</t>
  </si>
  <si>
    <t>6斤沙袋</t>
  </si>
  <si>
    <t>6斤</t>
  </si>
  <si>
    <t>欣扬</t>
  </si>
  <si>
    <t>2.5kg</t>
  </si>
  <si>
    <t>过滤纸</t>
  </si>
  <si>
    <t>安盛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</si>
</sst>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</numFmts>
  <fonts count="41">
    <font>
      <sz val="10"/>
      <color rgb="FF000000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4"/>
      <name val="宋体"/>
      <charset val="134"/>
      <scheme val="major"/>
    </font>
    <font>
      <sz val="10"/>
      <name val="宋体"/>
      <charset val="134"/>
    </font>
    <font>
      <sz val="14"/>
      <name val="仿宋_GB2312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Times New Roman"/>
      <charset val="134"/>
    </font>
    <font>
      <sz val="18"/>
      <name val="方正小标宋简体"/>
      <charset val="134"/>
    </font>
    <font>
      <sz val="12"/>
      <name val="方正仿宋_GB18030"/>
      <charset val="134"/>
    </font>
    <font>
      <sz val="12"/>
      <name val="宋体"/>
      <charset val="134"/>
      <scheme val="minor"/>
    </font>
    <font>
      <sz val="10"/>
      <name val="宋体"/>
      <charset val="134"/>
      <scheme val="major"/>
    </font>
    <font>
      <sz val="10"/>
      <name val="仿宋_GB2312"/>
      <charset val="134"/>
    </font>
    <font>
      <sz val="18"/>
      <name val="宋体"/>
      <charset val="134"/>
    </font>
    <font>
      <sz val="10.5"/>
      <name val="宋体"/>
      <charset val="134"/>
    </font>
    <font>
      <sz val="10"/>
      <name val="Arial"/>
      <charset val="134"/>
    </font>
    <font>
      <sz val="10.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 applyBorder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21" fillId="0" borderId="0" applyBorder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55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shrinkToFit="1"/>
    </xf>
    <xf numFmtId="0" fontId="6" fillId="0" borderId="1" xfId="52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53" applyFont="1" applyBorder="1" applyAlignment="1">
      <alignment horizontal="center" vertical="center"/>
    </xf>
    <xf numFmtId="0" fontId="2" fillId="0" borderId="1" xfId="52" applyFont="1" applyBorder="1" applyAlignment="1">
      <alignment horizontal="center" vertical="center"/>
    </xf>
    <xf numFmtId="0" fontId="6" fillId="0" borderId="1" xfId="51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6" fillId="0" borderId="1" xfId="55" applyFont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/>
    </xf>
    <xf numFmtId="0" fontId="6" fillId="0" borderId="1" xfId="54" applyFont="1" applyBorder="1" applyAlignment="1">
      <alignment horizontal="center" vertical="center" wrapText="1"/>
    </xf>
    <xf numFmtId="0" fontId="6" fillId="0" borderId="1" xfId="56" applyFont="1" applyBorder="1" applyAlignment="1">
      <alignment horizontal="center" vertical="center"/>
    </xf>
    <xf numFmtId="0" fontId="6" fillId="0" borderId="1" xfId="56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1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shrinkToFit="1"/>
    </xf>
    <xf numFmtId="1" fontId="2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55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0" fontId="10" fillId="0" borderId="1" xfId="62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59" applyNumberFormat="1" applyFont="1" applyFill="1" applyBorder="1" applyAlignment="1" applyProtection="1">
      <alignment horizontal="center" vertical="center" shrinkToFit="1"/>
    </xf>
    <xf numFmtId="0" fontId="10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9" fillId="0" borderId="1" xfId="58" applyNumberFormat="1" applyFont="1" applyFill="1" applyBorder="1" applyAlignment="1" applyProtection="1">
      <alignment horizontal="center" vertical="center"/>
    </xf>
    <xf numFmtId="0" fontId="10" fillId="0" borderId="1" xfId="6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176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57" applyNumberFormat="1" applyFont="1" applyFill="1" applyBorder="1" applyAlignment="1" applyProtection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top" wrapText="1"/>
    </xf>
    <xf numFmtId="0" fontId="16" fillId="0" borderId="1" xfId="49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6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 quotePrefix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 2" xfId="50"/>
    <cellStyle name="常规 2 11 2" xfId="51"/>
    <cellStyle name="常规 2 2 10" xfId="52"/>
    <cellStyle name="常规 2 3 10" xfId="53"/>
    <cellStyle name="常规 2 18" xfId="54"/>
    <cellStyle name="常规 2 2" xfId="55"/>
    <cellStyle name="常规 2 17" xfId="56"/>
    <cellStyle name="常规 5" xfId="57"/>
    <cellStyle name="常规 8" xfId="58"/>
    <cellStyle name="常规 2 3" xfId="59"/>
    <cellStyle name="常规 3" xfId="60"/>
    <cellStyle name="常规 2 11" xfId="61"/>
    <cellStyle name="常规 3 12" xfId="6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8"/>
  <sheetViews>
    <sheetView zoomScale="130" zoomScaleNormal="130" workbookViewId="0">
      <selection activeCell="K14" sqref="K14"/>
    </sheetView>
  </sheetViews>
  <sheetFormatPr defaultColWidth="10.8333333333333" defaultRowHeight="18.95" customHeight="1"/>
  <cols>
    <col min="1" max="1" width="7.16666666666667" style="57" customWidth="1"/>
    <col min="2" max="2" width="37" style="57" customWidth="1"/>
    <col min="3" max="3" width="14.1666666666667" style="57" customWidth="1"/>
    <col min="4" max="4" width="20.6666666666667" style="57" customWidth="1"/>
    <col min="5" max="5" width="9.33333333333333" style="57" customWidth="1"/>
    <col min="6" max="6" width="21.1666666666667" style="79" customWidth="1"/>
    <col min="7" max="7" width="13.8333333333333" style="57" customWidth="1"/>
    <col min="8" max="8" width="10" style="57" customWidth="1"/>
    <col min="9" max="9" width="21.1666666666667" style="57" customWidth="1"/>
    <col min="10" max="16384" width="10.8333333333333" style="57"/>
  </cols>
  <sheetData>
    <row r="1" customHeight="1" spans="1:9">
      <c r="A1" s="80" t="s">
        <v>0</v>
      </c>
      <c r="B1" s="80"/>
      <c r="C1" s="80"/>
      <c r="D1" s="80"/>
      <c r="E1" s="80"/>
      <c r="F1" s="80"/>
      <c r="G1" s="80"/>
      <c r="H1" s="80"/>
      <c r="I1" s="99"/>
    </row>
    <row r="2" customHeight="1" spans="1:9">
      <c r="A2" s="81" t="s">
        <v>1</v>
      </c>
      <c r="B2" s="82"/>
      <c r="C2" s="82"/>
      <c r="D2" s="82"/>
      <c r="E2" s="82"/>
      <c r="F2" s="82"/>
      <c r="G2" s="82"/>
      <c r="H2" s="82"/>
      <c r="I2" s="99"/>
    </row>
    <row r="3" ht="27" customHeight="1" spans="1:8">
      <c r="A3" s="83" t="s">
        <v>2</v>
      </c>
      <c r="B3" s="84" t="s">
        <v>3</v>
      </c>
      <c r="C3" s="84" t="s">
        <v>4</v>
      </c>
      <c r="D3" s="84" t="s">
        <v>5</v>
      </c>
      <c r="E3" s="84" t="s">
        <v>6</v>
      </c>
      <c r="F3" s="67" t="s">
        <v>7</v>
      </c>
      <c r="G3" s="8" t="s">
        <v>8</v>
      </c>
      <c r="H3" s="84" t="s">
        <v>9</v>
      </c>
    </row>
    <row r="4" customHeight="1" spans="1:8">
      <c r="A4" s="83">
        <f t="shared" ref="A4:A28" si="0">ROW()-3</f>
        <v>1</v>
      </c>
      <c r="B4" s="100" t="s">
        <v>10</v>
      </c>
      <c r="C4" s="85" t="s">
        <v>11</v>
      </c>
      <c r="D4" s="85" t="s">
        <v>12</v>
      </c>
      <c r="E4" s="88"/>
      <c r="F4" s="100">
        <v>13.5</v>
      </c>
      <c r="G4" s="88"/>
      <c r="H4" s="88"/>
    </row>
    <row r="5" customHeight="1" spans="1:8">
      <c r="A5" s="83">
        <f t="shared" si="0"/>
        <v>2</v>
      </c>
      <c r="B5" s="100" t="s">
        <v>13</v>
      </c>
      <c r="C5" s="85" t="s">
        <v>14</v>
      </c>
      <c r="D5" s="85" t="s">
        <v>15</v>
      </c>
      <c r="E5" s="88"/>
      <c r="F5" s="100">
        <v>28</v>
      </c>
      <c r="G5" s="88"/>
      <c r="H5" s="88"/>
    </row>
    <row r="6" customHeight="1" spans="1:8">
      <c r="A6" s="83">
        <f t="shared" si="0"/>
        <v>3</v>
      </c>
      <c r="B6" s="100" t="s">
        <v>16</v>
      </c>
      <c r="C6" s="85" t="s">
        <v>17</v>
      </c>
      <c r="D6" s="85" t="s">
        <v>18</v>
      </c>
      <c r="E6" s="88"/>
      <c r="F6" s="100">
        <v>7.5</v>
      </c>
      <c r="G6" s="88"/>
      <c r="H6" s="88"/>
    </row>
    <row r="7" customHeight="1" spans="1:8">
      <c r="A7" s="83">
        <f t="shared" si="0"/>
        <v>4</v>
      </c>
      <c r="B7" s="100" t="s">
        <v>19</v>
      </c>
      <c r="C7" s="85" t="s">
        <v>11</v>
      </c>
      <c r="D7" s="85" t="s">
        <v>15</v>
      </c>
      <c r="E7" s="88"/>
      <c r="F7" s="100">
        <v>5.5</v>
      </c>
      <c r="G7" s="88"/>
      <c r="H7" s="101"/>
    </row>
    <row r="8" customHeight="1" spans="1:8">
      <c r="A8" s="83">
        <f t="shared" si="0"/>
        <v>5</v>
      </c>
      <c r="B8" s="100" t="s">
        <v>20</v>
      </c>
      <c r="C8" s="85" t="s">
        <v>11</v>
      </c>
      <c r="D8" s="85" t="s">
        <v>21</v>
      </c>
      <c r="E8" s="88"/>
      <c r="F8" s="100">
        <v>15.5</v>
      </c>
      <c r="G8" s="88"/>
      <c r="H8" s="101"/>
    </row>
    <row r="9" customHeight="1" spans="1:8">
      <c r="A9" s="83">
        <f t="shared" si="0"/>
        <v>6</v>
      </c>
      <c r="B9" s="100" t="s">
        <v>22</v>
      </c>
      <c r="C9" s="85" t="s">
        <v>23</v>
      </c>
      <c r="D9" s="85"/>
      <c r="E9" s="88"/>
      <c r="F9" s="100">
        <v>9</v>
      </c>
      <c r="G9" s="88"/>
      <c r="H9" s="101"/>
    </row>
    <row r="10" customHeight="1" spans="1:8">
      <c r="A10" s="83">
        <f t="shared" si="0"/>
        <v>7</v>
      </c>
      <c r="B10" s="100" t="s">
        <v>24</v>
      </c>
      <c r="C10" s="85" t="s">
        <v>11</v>
      </c>
      <c r="D10" s="85"/>
      <c r="E10" s="88"/>
      <c r="F10" s="100">
        <v>65</v>
      </c>
      <c r="G10" s="88"/>
      <c r="H10" s="88"/>
    </row>
    <row r="11" customHeight="1" spans="1:8">
      <c r="A11" s="83">
        <f t="shared" si="0"/>
        <v>8</v>
      </c>
      <c r="B11" s="100" t="s">
        <v>25</v>
      </c>
      <c r="C11" s="85" t="s">
        <v>11</v>
      </c>
      <c r="D11" s="85"/>
      <c r="E11" s="88"/>
      <c r="F11" s="100">
        <v>12</v>
      </c>
      <c r="G11" s="88"/>
      <c r="H11" s="88"/>
    </row>
    <row r="12" customHeight="1" spans="1:8">
      <c r="A12" s="83">
        <f t="shared" si="0"/>
        <v>9</v>
      </c>
      <c r="B12" s="100" t="s">
        <v>26</v>
      </c>
      <c r="C12" s="85" t="s">
        <v>11</v>
      </c>
      <c r="D12" s="85"/>
      <c r="E12" s="88"/>
      <c r="F12" s="100">
        <v>5.5</v>
      </c>
      <c r="G12" s="88"/>
      <c r="H12" s="88"/>
    </row>
    <row r="13" customHeight="1" spans="1:8">
      <c r="A13" s="83">
        <f t="shared" si="0"/>
        <v>10</v>
      </c>
      <c r="B13" s="100" t="s">
        <v>27</v>
      </c>
      <c r="C13" s="85" t="s">
        <v>28</v>
      </c>
      <c r="D13" s="85" t="s">
        <v>29</v>
      </c>
      <c r="E13" s="88"/>
      <c r="F13" s="100">
        <v>215</v>
      </c>
      <c r="G13" s="88"/>
      <c r="H13" s="88"/>
    </row>
    <row r="14" customHeight="1" spans="1:8">
      <c r="A14" s="83">
        <f t="shared" si="0"/>
        <v>11</v>
      </c>
      <c r="B14" s="100" t="s">
        <v>30</v>
      </c>
      <c r="C14" s="85" t="s">
        <v>31</v>
      </c>
      <c r="D14" s="85" t="s">
        <v>32</v>
      </c>
      <c r="E14" s="88"/>
      <c r="F14" s="100">
        <v>265</v>
      </c>
      <c r="G14" s="88"/>
      <c r="H14" s="88"/>
    </row>
    <row r="15" customHeight="1" spans="1:8">
      <c r="A15" s="83">
        <f t="shared" si="0"/>
        <v>12</v>
      </c>
      <c r="B15" s="100" t="s">
        <v>33</v>
      </c>
      <c r="C15" s="55" t="s">
        <v>34</v>
      </c>
      <c r="D15" s="85" t="s">
        <v>35</v>
      </c>
      <c r="E15" s="88"/>
      <c r="F15" s="100">
        <v>9.5</v>
      </c>
      <c r="G15" s="88"/>
      <c r="H15" s="88"/>
    </row>
    <row r="16" customHeight="1" spans="1:8">
      <c r="A16" s="83">
        <f t="shared" si="0"/>
        <v>13</v>
      </c>
      <c r="B16" s="100" t="s">
        <v>33</v>
      </c>
      <c r="C16" s="55" t="s">
        <v>34</v>
      </c>
      <c r="D16" s="85" t="s">
        <v>36</v>
      </c>
      <c r="E16" s="88"/>
      <c r="F16" s="100">
        <v>17.5</v>
      </c>
      <c r="G16" s="88"/>
      <c r="H16" s="88"/>
    </row>
    <row r="17" customHeight="1" spans="1:8">
      <c r="A17" s="83">
        <f t="shared" si="0"/>
        <v>14</v>
      </c>
      <c r="B17" s="100" t="s">
        <v>33</v>
      </c>
      <c r="C17" s="85" t="s">
        <v>37</v>
      </c>
      <c r="D17" s="85" t="s">
        <v>38</v>
      </c>
      <c r="E17" s="88"/>
      <c r="F17" s="100">
        <v>17.5</v>
      </c>
      <c r="G17" s="88"/>
      <c r="H17" s="88"/>
    </row>
    <row r="18" customHeight="1" spans="1:8">
      <c r="A18" s="83">
        <f t="shared" si="0"/>
        <v>15</v>
      </c>
      <c r="B18" s="100" t="s">
        <v>33</v>
      </c>
      <c r="C18" s="55" t="s">
        <v>34</v>
      </c>
      <c r="D18" s="85" t="s">
        <v>39</v>
      </c>
      <c r="E18" s="91"/>
      <c r="F18" s="100">
        <v>7.9</v>
      </c>
      <c r="G18" s="93" t="s">
        <v>40</v>
      </c>
      <c r="H18" s="88"/>
    </row>
    <row r="19" customHeight="1" spans="1:8">
      <c r="A19" s="83">
        <f t="shared" si="0"/>
        <v>16</v>
      </c>
      <c r="B19" s="100" t="s">
        <v>41</v>
      </c>
      <c r="C19" s="102" t="s">
        <v>42</v>
      </c>
      <c r="D19" s="85"/>
      <c r="E19" s="88"/>
      <c r="F19" s="100">
        <v>115</v>
      </c>
      <c r="G19" s="88"/>
      <c r="H19" s="88"/>
    </row>
    <row r="20" customHeight="1" spans="1:8">
      <c r="A20" s="83">
        <f t="shared" si="0"/>
        <v>17</v>
      </c>
      <c r="B20" s="100" t="s">
        <v>43</v>
      </c>
      <c r="C20" s="103" t="s">
        <v>44</v>
      </c>
      <c r="D20" s="85" t="s">
        <v>45</v>
      </c>
      <c r="E20" s="91"/>
      <c r="F20" s="100">
        <v>165</v>
      </c>
      <c r="G20" s="93" t="s">
        <v>40</v>
      </c>
      <c r="H20" s="88"/>
    </row>
    <row r="21" customHeight="1" spans="1:8">
      <c r="A21" s="83">
        <f t="shared" si="0"/>
        <v>18</v>
      </c>
      <c r="B21" s="100" t="s">
        <v>46</v>
      </c>
      <c r="C21" s="85" t="s">
        <v>34</v>
      </c>
      <c r="D21" s="85" t="s">
        <v>47</v>
      </c>
      <c r="E21" s="88"/>
      <c r="F21" s="100">
        <v>15.5</v>
      </c>
      <c r="G21" s="88"/>
      <c r="H21" s="88"/>
    </row>
    <row r="22" customHeight="1" spans="1:8">
      <c r="A22" s="83">
        <f t="shared" si="0"/>
        <v>19</v>
      </c>
      <c r="B22" s="100" t="s">
        <v>46</v>
      </c>
      <c r="C22" s="85" t="s">
        <v>34</v>
      </c>
      <c r="D22" s="85" t="s">
        <v>48</v>
      </c>
      <c r="E22" s="88"/>
      <c r="F22" s="100">
        <v>12.9</v>
      </c>
      <c r="G22" s="88"/>
      <c r="H22" s="88"/>
    </row>
    <row r="23" customHeight="1" spans="1:8">
      <c r="A23" s="83">
        <f t="shared" si="0"/>
        <v>20</v>
      </c>
      <c r="B23" s="100" t="s">
        <v>49</v>
      </c>
      <c r="C23" s="55" t="s">
        <v>50</v>
      </c>
      <c r="D23" s="85"/>
      <c r="E23" s="88"/>
      <c r="F23" s="100">
        <v>365</v>
      </c>
      <c r="G23" s="88"/>
      <c r="H23" s="88"/>
    </row>
    <row r="24" customHeight="1" spans="1:8">
      <c r="A24" s="83">
        <f t="shared" si="0"/>
        <v>21</v>
      </c>
      <c r="B24" s="100" t="s">
        <v>51</v>
      </c>
      <c r="C24" s="85" t="s">
        <v>52</v>
      </c>
      <c r="D24" s="85" t="s">
        <v>53</v>
      </c>
      <c r="E24" s="88"/>
      <c r="F24" s="100">
        <v>358</v>
      </c>
      <c r="G24" s="88"/>
      <c r="H24" s="88"/>
    </row>
    <row r="25" customHeight="1" spans="1:8">
      <c r="A25" s="83">
        <f t="shared" si="0"/>
        <v>22</v>
      </c>
      <c r="B25" s="100" t="s">
        <v>54</v>
      </c>
      <c r="C25" s="55" t="s">
        <v>50</v>
      </c>
      <c r="D25" s="85"/>
      <c r="E25" s="88"/>
      <c r="F25" s="100">
        <v>250</v>
      </c>
      <c r="G25" s="88"/>
      <c r="H25" s="88"/>
    </row>
    <row r="26" customHeight="1" spans="1:8">
      <c r="A26" s="83">
        <f t="shared" si="0"/>
        <v>23</v>
      </c>
      <c r="B26" s="100" t="s">
        <v>54</v>
      </c>
      <c r="C26" s="55" t="s">
        <v>50</v>
      </c>
      <c r="D26" s="85"/>
      <c r="E26" s="88"/>
      <c r="F26" s="100">
        <v>145</v>
      </c>
      <c r="G26" s="88"/>
      <c r="H26" s="88"/>
    </row>
    <row r="27" customHeight="1" spans="1:8">
      <c r="A27" s="83">
        <f t="shared" si="0"/>
        <v>24</v>
      </c>
      <c r="B27" s="100" t="s">
        <v>55</v>
      </c>
      <c r="C27" s="85" t="s">
        <v>52</v>
      </c>
      <c r="D27" s="85" t="s">
        <v>53</v>
      </c>
      <c r="E27" s="88"/>
      <c r="F27" s="100">
        <v>165</v>
      </c>
      <c r="G27" s="88"/>
      <c r="H27" s="88"/>
    </row>
    <row r="28" customHeight="1" spans="1:8">
      <c r="A28" s="83">
        <f t="shared" si="0"/>
        <v>25</v>
      </c>
      <c r="B28" s="100" t="s">
        <v>56</v>
      </c>
      <c r="C28" s="85" t="s">
        <v>57</v>
      </c>
      <c r="D28" s="85" t="s">
        <v>58</v>
      </c>
      <c r="E28" s="8"/>
      <c r="F28" s="100">
        <v>195</v>
      </c>
      <c r="G28" s="8"/>
      <c r="H28" s="8"/>
    </row>
    <row r="29" customHeight="1" spans="1:8">
      <c r="A29" s="83">
        <f t="shared" ref="A29:A66" si="1">ROW()-3</f>
        <v>26</v>
      </c>
      <c r="B29" s="100" t="s">
        <v>59</v>
      </c>
      <c r="C29" s="85" t="s">
        <v>60</v>
      </c>
      <c r="D29" s="85" t="s">
        <v>61</v>
      </c>
      <c r="E29" s="88"/>
      <c r="F29" s="100">
        <v>42</v>
      </c>
      <c r="G29" s="88"/>
      <c r="H29" s="88"/>
    </row>
    <row r="30" customHeight="1" spans="1:8">
      <c r="A30" s="83">
        <f t="shared" si="1"/>
        <v>27</v>
      </c>
      <c r="B30" s="100" t="s">
        <v>62</v>
      </c>
      <c r="C30" s="52" t="s">
        <v>63</v>
      </c>
      <c r="D30" s="85"/>
      <c r="E30" s="88"/>
      <c r="F30" s="100">
        <v>155</v>
      </c>
      <c r="G30" s="88"/>
      <c r="H30" s="88"/>
    </row>
    <row r="31" customHeight="1" spans="1:8">
      <c r="A31" s="83">
        <f t="shared" si="1"/>
        <v>28</v>
      </c>
      <c r="B31" s="100" t="s">
        <v>64</v>
      </c>
      <c r="C31" s="85" t="s">
        <v>65</v>
      </c>
      <c r="D31" s="85"/>
      <c r="E31" s="88"/>
      <c r="F31" s="100">
        <v>169</v>
      </c>
      <c r="G31" s="88"/>
      <c r="H31" s="88"/>
    </row>
    <row r="32" customHeight="1" spans="1:8">
      <c r="A32" s="83">
        <f t="shared" si="1"/>
        <v>29</v>
      </c>
      <c r="B32" s="100" t="s">
        <v>66</v>
      </c>
      <c r="C32" s="85" t="s">
        <v>67</v>
      </c>
      <c r="D32" s="85"/>
      <c r="E32" s="88"/>
      <c r="F32" s="100">
        <v>850</v>
      </c>
      <c r="G32" s="88"/>
      <c r="H32" s="88"/>
    </row>
    <row r="33" customHeight="1" spans="1:8">
      <c r="A33" s="83">
        <f t="shared" si="1"/>
        <v>30</v>
      </c>
      <c r="B33" s="100" t="s">
        <v>68</v>
      </c>
      <c r="C33" s="85" t="s">
        <v>67</v>
      </c>
      <c r="D33" s="85" t="s">
        <v>69</v>
      </c>
      <c r="E33" s="88"/>
      <c r="F33" s="100">
        <v>590</v>
      </c>
      <c r="G33" s="88"/>
      <c r="H33" s="88"/>
    </row>
    <row r="34" customHeight="1" spans="1:8">
      <c r="A34" s="83">
        <f t="shared" si="1"/>
        <v>31</v>
      </c>
      <c r="B34" s="100" t="s">
        <v>70</v>
      </c>
      <c r="C34" s="85" t="s">
        <v>71</v>
      </c>
      <c r="D34" s="85" t="s">
        <v>72</v>
      </c>
      <c r="E34" s="88"/>
      <c r="F34" s="100">
        <v>19</v>
      </c>
      <c r="G34" s="88"/>
      <c r="H34" s="88"/>
    </row>
    <row r="35" customHeight="1" spans="1:8">
      <c r="A35" s="83">
        <f t="shared" si="1"/>
        <v>32</v>
      </c>
      <c r="B35" s="100" t="s">
        <v>70</v>
      </c>
      <c r="C35" s="85" t="s">
        <v>73</v>
      </c>
      <c r="D35" s="85"/>
      <c r="E35" s="88"/>
      <c r="F35" s="100">
        <v>26.5</v>
      </c>
      <c r="G35" s="88"/>
      <c r="H35" s="88"/>
    </row>
    <row r="36" customHeight="1" spans="1:8">
      <c r="A36" s="83">
        <f t="shared" si="1"/>
        <v>33</v>
      </c>
      <c r="B36" s="100" t="s">
        <v>74</v>
      </c>
      <c r="C36" s="85" t="s">
        <v>75</v>
      </c>
      <c r="D36" s="85"/>
      <c r="E36" s="88"/>
      <c r="F36" s="100">
        <v>38</v>
      </c>
      <c r="G36" s="88"/>
      <c r="H36" s="88"/>
    </row>
    <row r="37" customHeight="1" spans="1:8">
      <c r="A37" s="83">
        <f t="shared" si="1"/>
        <v>34</v>
      </c>
      <c r="B37" s="100" t="s">
        <v>76</v>
      </c>
      <c r="C37" s="55" t="s">
        <v>77</v>
      </c>
      <c r="D37" s="85"/>
      <c r="E37" s="88"/>
      <c r="F37" s="100">
        <v>22</v>
      </c>
      <c r="G37" s="88"/>
      <c r="H37" s="88"/>
    </row>
    <row r="38" customHeight="1" spans="1:8">
      <c r="A38" s="83">
        <f t="shared" si="1"/>
        <v>35</v>
      </c>
      <c r="B38" s="100" t="s">
        <v>78</v>
      </c>
      <c r="C38" s="85" t="s">
        <v>79</v>
      </c>
      <c r="D38" s="85"/>
      <c r="E38" s="85"/>
      <c r="F38" s="100">
        <v>215</v>
      </c>
      <c r="G38" s="8"/>
      <c r="H38" s="8"/>
    </row>
    <row r="39" customHeight="1" spans="1:8">
      <c r="A39" s="83">
        <f t="shared" si="1"/>
        <v>36</v>
      </c>
      <c r="B39" s="100" t="s">
        <v>80</v>
      </c>
      <c r="C39" s="95" t="s">
        <v>81</v>
      </c>
      <c r="D39" s="85"/>
      <c r="E39" s="88"/>
      <c r="F39" s="100">
        <v>29.5</v>
      </c>
      <c r="G39" s="88"/>
      <c r="H39" s="88"/>
    </row>
    <row r="40" customHeight="1" spans="1:8">
      <c r="A40" s="83">
        <f t="shared" si="1"/>
        <v>37</v>
      </c>
      <c r="B40" s="100" t="s">
        <v>82</v>
      </c>
      <c r="C40" s="85" t="s">
        <v>83</v>
      </c>
      <c r="D40" s="85" t="s">
        <v>84</v>
      </c>
      <c r="E40" s="88"/>
      <c r="F40" s="100">
        <v>5</v>
      </c>
      <c r="G40" s="88"/>
      <c r="H40" s="88"/>
    </row>
    <row r="41" customHeight="1" spans="1:8">
      <c r="A41" s="83">
        <f t="shared" si="1"/>
        <v>38</v>
      </c>
      <c r="B41" s="100" t="s">
        <v>85</v>
      </c>
      <c r="C41" s="85" t="s">
        <v>86</v>
      </c>
      <c r="D41" s="85" t="s">
        <v>87</v>
      </c>
      <c r="E41" s="88"/>
      <c r="F41" s="100">
        <v>95</v>
      </c>
      <c r="G41" s="88"/>
      <c r="H41" s="88"/>
    </row>
    <row r="42" customHeight="1" spans="1:8">
      <c r="A42" s="83">
        <f t="shared" si="1"/>
        <v>39</v>
      </c>
      <c r="B42" s="100" t="s">
        <v>88</v>
      </c>
      <c r="C42" s="85" t="s">
        <v>89</v>
      </c>
      <c r="D42" s="85"/>
      <c r="E42" s="88"/>
      <c r="F42" s="100">
        <v>85</v>
      </c>
      <c r="G42" s="88"/>
      <c r="H42" s="88"/>
    </row>
    <row r="43" customHeight="1" spans="1:8">
      <c r="A43" s="83">
        <f t="shared" si="1"/>
        <v>40</v>
      </c>
      <c r="B43" s="100" t="s">
        <v>88</v>
      </c>
      <c r="C43" s="85" t="s">
        <v>89</v>
      </c>
      <c r="D43" s="85" t="s">
        <v>90</v>
      </c>
      <c r="E43" s="88"/>
      <c r="F43" s="100">
        <v>95</v>
      </c>
      <c r="G43" s="88"/>
      <c r="H43" s="88"/>
    </row>
    <row r="44" customHeight="1" spans="1:8">
      <c r="A44" s="83">
        <f t="shared" si="1"/>
        <v>41</v>
      </c>
      <c r="B44" s="100" t="s">
        <v>91</v>
      </c>
      <c r="C44" s="103" t="s">
        <v>92</v>
      </c>
      <c r="D44" s="85" t="s">
        <v>93</v>
      </c>
      <c r="E44" s="88"/>
      <c r="F44" s="100">
        <v>6.5</v>
      </c>
      <c r="G44" s="88"/>
      <c r="H44" s="88"/>
    </row>
    <row r="45" customHeight="1" spans="1:8">
      <c r="A45" s="83">
        <f t="shared" si="1"/>
        <v>42</v>
      </c>
      <c r="B45" s="100" t="s">
        <v>91</v>
      </c>
      <c r="C45" s="103" t="s">
        <v>92</v>
      </c>
      <c r="D45" s="85" t="s">
        <v>94</v>
      </c>
      <c r="E45" s="88"/>
      <c r="F45" s="100">
        <v>7.5</v>
      </c>
      <c r="G45" s="88"/>
      <c r="H45" s="88"/>
    </row>
    <row r="46" customHeight="1" spans="1:8">
      <c r="A46" s="83">
        <f t="shared" si="1"/>
        <v>43</v>
      </c>
      <c r="B46" s="100" t="s">
        <v>91</v>
      </c>
      <c r="C46" s="103" t="s">
        <v>92</v>
      </c>
      <c r="D46" s="85" t="s">
        <v>95</v>
      </c>
      <c r="E46" s="88"/>
      <c r="F46" s="100">
        <v>25</v>
      </c>
      <c r="G46" s="88"/>
      <c r="H46" s="88"/>
    </row>
    <row r="47" customHeight="1" spans="1:8">
      <c r="A47" s="83">
        <f t="shared" si="1"/>
        <v>44</v>
      </c>
      <c r="B47" s="100" t="s">
        <v>91</v>
      </c>
      <c r="C47" s="103" t="s">
        <v>92</v>
      </c>
      <c r="D47" s="85" t="s">
        <v>96</v>
      </c>
      <c r="E47" s="88"/>
      <c r="F47" s="100">
        <v>28</v>
      </c>
      <c r="G47" s="88"/>
      <c r="H47" s="88"/>
    </row>
    <row r="48" customHeight="1" spans="1:8">
      <c r="A48" s="83">
        <f t="shared" si="1"/>
        <v>45</v>
      </c>
      <c r="B48" s="100" t="s">
        <v>91</v>
      </c>
      <c r="C48" s="103" t="s">
        <v>92</v>
      </c>
      <c r="D48" s="85" t="s">
        <v>97</v>
      </c>
      <c r="E48" s="88"/>
      <c r="F48" s="100">
        <v>28</v>
      </c>
      <c r="G48" s="88"/>
      <c r="H48" s="88"/>
    </row>
    <row r="49" customHeight="1" spans="1:8">
      <c r="A49" s="83">
        <f t="shared" si="1"/>
        <v>46</v>
      </c>
      <c r="B49" s="100" t="s">
        <v>98</v>
      </c>
      <c r="C49" s="55" t="s">
        <v>99</v>
      </c>
      <c r="D49" s="85" t="s">
        <v>15</v>
      </c>
      <c r="E49" s="88"/>
      <c r="F49" s="100">
        <v>10.5</v>
      </c>
      <c r="G49" s="88"/>
      <c r="H49" s="88"/>
    </row>
    <row r="50" customHeight="1" spans="1:8">
      <c r="A50" s="83">
        <f t="shared" si="1"/>
        <v>47</v>
      </c>
      <c r="B50" s="100" t="s">
        <v>98</v>
      </c>
      <c r="C50" s="55" t="s">
        <v>99</v>
      </c>
      <c r="D50" s="85" t="s">
        <v>100</v>
      </c>
      <c r="E50" s="88"/>
      <c r="F50" s="100">
        <v>18.5</v>
      </c>
      <c r="G50" s="88"/>
      <c r="H50" s="88"/>
    </row>
    <row r="51" customHeight="1" spans="1:8">
      <c r="A51" s="83">
        <f t="shared" si="1"/>
        <v>48</v>
      </c>
      <c r="B51" s="100" t="s">
        <v>98</v>
      </c>
      <c r="C51" s="55" t="s">
        <v>99</v>
      </c>
      <c r="D51" s="85" t="s">
        <v>101</v>
      </c>
      <c r="E51" s="88"/>
      <c r="F51" s="100">
        <v>19.5</v>
      </c>
      <c r="G51" s="88"/>
      <c r="H51" s="88"/>
    </row>
    <row r="52" customHeight="1" spans="1:8">
      <c r="A52" s="83">
        <f t="shared" si="1"/>
        <v>49</v>
      </c>
      <c r="B52" s="100" t="s">
        <v>98</v>
      </c>
      <c r="C52" s="55" t="s">
        <v>99</v>
      </c>
      <c r="D52" s="85" t="s">
        <v>102</v>
      </c>
      <c r="E52" s="88"/>
      <c r="F52" s="100">
        <v>25</v>
      </c>
      <c r="G52" s="88"/>
      <c r="H52" s="88"/>
    </row>
    <row r="53" customHeight="1" spans="1:8">
      <c r="A53" s="83">
        <f t="shared" si="1"/>
        <v>50</v>
      </c>
      <c r="B53" s="100" t="s">
        <v>103</v>
      </c>
      <c r="C53" s="55" t="s">
        <v>99</v>
      </c>
      <c r="D53" s="85" t="s">
        <v>100</v>
      </c>
      <c r="E53" s="88"/>
      <c r="F53" s="100">
        <v>25</v>
      </c>
      <c r="G53" s="88"/>
      <c r="H53" s="88"/>
    </row>
    <row r="54" customHeight="1" spans="1:8">
      <c r="A54" s="83">
        <f t="shared" si="1"/>
        <v>51</v>
      </c>
      <c r="B54" s="100" t="s">
        <v>104</v>
      </c>
      <c r="C54" s="85" t="s">
        <v>105</v>
      </c>
      <c r="D54" s="85"/>
      <c r="E54" s="88"/>
      <c r="F54" s="100">
        <v>32</v>
      </c>
      <c r="G54" s="88"/>
      <c r="H54" s="88"/>
    </row>
    <row r="55" customHeight="1" spans="1:8">
      <c r="A55" s="83">
        <f t="shared" si="1"/>
        <v>52</v>
      </c>
      <c r="B55" s="100" t="s">
        <v>106</v>
      </c>
      <c r="C55" s="85" t="s">
        <v>60</v>
      </c>
      <c r="D55" s="85" t="s">
        <v>107</v>
      </c>
      <c r="E55" s="88"/>
      <c r="F55" s="100">
        <v>7.5</v>
      </c>
      <c r="G55" s="88"/>
      <c r="H55" s="88"/>
    </row>
    <row r="56" customHeight="1" spans="1:8">
      <c r="A56" s="83">
        <f t="shared" si="1"/>
        <v>53</v>
      </c>
      <c r="B56" s="100" t="s">
        <v>108</v>
      </c>
      <c r="C56" s="85" t="s">
        <v>109</v>
      </c>
      <c r="D56" s="85"/>
      <c r="E56" s="88"/>
      <c r="F56" s="100">
        <v>6.5</v>
      </c>
      <c r="G56" s="88"/>
      <c r="H56" s="88"/>
    </row>
    <row r="57" customHeight="1" spans="1:8">
      <c r="A57" s="83">
        <f t="shared" si="1"/>
        <v>54</v>
      </c>
      <c r="B57" s="100" t="s">
        <v>110</v>
      </c>
      <c r="C57" s="85" t="s">
        <v>111</v>
      </c>
      <c r="D57" s="85" t="s">
        <v>112</v>
      </c>
      <c r="E57" s="88"/>
      <c r="F57" s="100">
        <v>32</v>
      </c>
      <c r="G57" s="88"/>
      <c r="H57" s="88"/>
    </row>
    <row r="58" customHeight="1" spans="1:8">
      <c r="A58" s="83">
        <f t="shared" si="1"/>
        <v>55</v>
      </c>
      <c r="B58" s="100" t="s">
        <v>113</v>
      </c>
      <c r="C58" s="85" t="s">
        <v>114</v>
      </c>
      <c r="D58" s="85" t="s">
        <v>115</v>
      </c>
      <c r="E58" s="88"/>
      <c r="F58" s="100">
        <v>18</v>
      </c>
      <c r="G58" s="88"/>
      <c r="H58" s="88"/>
    </row>
    <row r="59" customHeight="1" spans="1:8">
      <c r="A59" s="83">
        <f t="shared" si="1"/>
        <v>56</v>
      </c>
      <c r="B59" s="100" t="s">
        <v>116</v>
      </c>
      <c r="C59" s="85" t="s">
        <v>117</v>
      </c>
      <c r="D59" s="85" t="s">
        <v>15</v>
      </c>
      <c r="E59" s="88"/>
      <c r="F59" s="100">
        <v>7.5</v>
      </c>
      <c r="G59" s="88"/>
      <c r="H59" s="88"/>
    </row>
    <row r="60" customHeight="1" spans="1:8">
      <c r="A60" s="83">
        <f t="shared" si="1"/>
        <v>57</v>
      </c>
      <c r="B60" s="100" t="s">
        <v>118</v>
      </c>
      <c r="C60" s="85" t="s">
        <v>119</v>
      </c>
      <c r="D60" s="85"/>
      <c r="E60" s="88"/>
      <c r="F60" s="100">
        <v>1</v>
      </c>
      <c r="G60" s="88"/>
      <c r="H60" s="88"/>
    </row>
    <row r="61" customHeight="1" spans="1:8">
      <c r="A61" s="83">
        <f t="shared" si="1"/>
        <v>58</v>
      </c>
      <c r="B61" s="100" t="s">
        <v>120</v>
      </c>
      <c r="C61" s="85" t="s">
        <v>121</v>
      </c>
      <c r="D61" s="85"/>
      <c r="E61" s="88"/>
      <c r="F61" s="100">
        <v>45</v>
      </c>
      <c r="G61" s="88"/>
      <c r="H61" s="88"/>
    </row>
    <row r="62" customHeight="1" spans="1:8">
      <c r="A62" s="83">
        <f t="shared" si="1"/>
        <v>59</v>
      </c>
      <c r="B62" s="100" t="s">
        <v>122</v>
      </c>
      <c r="C62" s="85" t="s">
        <v>109</v>
      </c>
      <c r="D62" s="85" t="s">
        <v>123</v>
      </c>
      <c r="E62" s="88"/>
      <c r="F62" s="100">
        <v>12.5</v>
      </c>
      <c r="G62" s="88"/>
      <c r="H62" s="88"/>
    </row>
    <row r="63" customHeight="1" spans="1:8">
      <c r="A63" s="83">
        <f t="shared" si="1"/>
        <v>60</v>
      </c>
      <c r="B63" s="100" t="s">
        <v>124</v>
      </c>
      <c r="C63" s="44" t="s">
        <v>125</v>
      </c>
      <c r="D63" s="85" t="s">
        <v>126</v>
      </c>
      <c r="E63" s="88"/>
      <c r="F63" s="100">
        <v>17.5</v>
      </c>
      <c r="G63" s="88"/>
      <c r="H63" s="88"/>
    </row>
    <row r="64" customHeight="1" spans="1:8">
      <c r="A64" s="83">
        <f t="shared" si="1"/>
        <v>61</v>
      </c>
      <c r="B64" s="100" t="s">
        <v>127</v>
      </c>
      <c r="C64" s="55" t="s">
        <v>128</v>
      </c>
      <c r="D64" s="85"/>
      <c r="E64" s="88"/>
      <c r="F64" s="100">
        <v>35</v>
      </c>
      <c r="G64" s="88"/>
      <c r="H64" s="88"/>
    </row>
    <row r="65" customHeight="1" spans="1:8">
      <c r="A65" s="83">
        <f t="shared" si="1"/>
        <v>62</v>
      </c>
      <c r="B65" s="100" t="s">
        <v>129</v>
      </c>
      <c r="C65" s="85" t="s">
        <v>109</v>
      </c>
      <c r="D65" s="85"/>
      <c r="E65" s="88"/>
      <c r="F65" s="100">
        <v>15.5</v>
      </c>
      <c r="G65" s="88"/>
      <c r="H65" s="88"/>
    </row>
    <row r="66" customHeight="1" spans="1:8">
      <c r="A66" s="83">
        <f t="shared" si="1"/>
        <v>63</v>
      </c>
      <c r="B66" s="100" t="s">
        <v>130</v>
      </c>
      <c r="C66" s="85" t="s">
        <v>131</v>
      </c>
      <c r="D66" s="85" t="s">
        <v>132</v>
      </c>
      <c r="E66" s="88"/>
      <c r="F66" s="100">
        <v>3</v>
      </c>
      <c r="G66" s="88"/>
      <c r="H66" s="88"/>
    </row>
    <row r="67" customHeight="1" spans="1:8">
      <c r="A67" s="83">
        <f t="shared" ref="A67:A107" si="2">ROW()-3</f>
        <v>64</v>
      </c>
      <c r="B67" s="100" t="s">
        <v>133</v>
      </c>
      <c r="C67" s="85" t="s">
        <v>134</v>
      </c>
      <c r="D67" s="85"/>
      <c r="E67" s="88"/>
      <c r="F67" s="100">
        <v>125</v>
      </c>
      <c r="G67" s="88"/>
      <c r="H67" s="88"/>
    </row>
    <row r="68" customHeight="1" spans="1:8">
      <c r="A68" s="83">
        <f t="shared" si="2"/>
        <v>65</v>
      </c>
      <c r="B68" s="100" t="s">
        <v>135</v>
      </c>
      <c r="C68" s="97" t="s">
        <v>136</v>
      </c>
      <c r="D68" s="85"/>
      <c r="E68" s="88"/>
      <c r="F68" s="100">
        <v>13</v>
      </c>
      <c r="G68" s="88"/>
      <c r="H68" s="88"/>
    </row>
    <row r="69" customHeight="1" spans="1:8">
      <c r="A69" s="83">
        <f t="shared" si="2"/>
        <v>66</v>
      </c>
      <c r="B69" s="100" t="s">
        <v>137</v>
      </c>
      <c r="C69" s="85" t="s">
        <v>138</v>
      </c>
      <c r="D69" s="85"/>
      <c r="E69" s="85"/>
      <c r="F69" s="100">
        <v>42</v>
      </c>
      <c r="G69" s="87" t="s">
        <v>40</v>
      </c>
      <c r="H69" s="8"/>
    </row>
    <row r="70" customHeight="1" spans="1:8">
      <c r="A70" s="83">
        <f t="shared" si="2"/>
        <v>67</v>
      </c>
      <c r="B70" s="100" t="s">
        <v>139</v>
      </c>
      <c r="C70" s="85" t="s">
        <v>140</v>
      </c>
      <c r="D70" s="85" t="s">
        <v>141</v>
      </c>
      <c r="E70" s="88"/>
      <c r="F70" s="100">
        <v>18</v>
      </c>
      <c r="G70" s="88"/>
      <c r="H70" s="88"/>
    </row>
    <row r="71" customHeight="1" spans="1:8">
      <c r="A71" s="83">
        <f t="shared" si="2"/>
        <v>68</v>
      </c>
      <c r="B71" s="100" t="s">
        <v>139</v>
      </c>
      <c r="C71" s="85" t="s">
        <v>140</v>
      </c>
      <c r="D71" s="85" t="s">
        <v>142</v>
      </c>
      <c r="E71" s="8"/>
      <c r="F71" s="100">
        <v>20</v>
      </c>
      <c r="G71" s="8"/>
      <c r="H71" s="8"/>
    </row>
    <row r="72" customHeight="1" spans="1:8">
      <c r="A72" s="83">
        <f t="shared" si="2"/>
        <v>69</v>
      </c>
      <c r="B72" s="100" t="s">
        <v>139</v>
      </c>
      <c r="C72" s="85" t="s">
        <v>140</v>
      </c>
      <c r="D72" s="85" t="s">
        <v>143</v>
      </c>
      <c r="E72" s="88"/>
      <c r="F72" s="100">
        <v>35</v>
      </c>
      <c r="G72" s="88"/>
      <c r="H72" s="88"/>
    </row>
    <row r="73" customHeight="1" spans="1:8">
      <c r="A73" s="83">
        <f t="shared" si="2"/>
        <v>70</v>
      </c>
      <c r="B73" s="100" t="s">
        <v>144</v>
      </c>
      <c r="C73" s="85" t="s">
        <v>11</v>
      </c>
      <c r="D73" s="85"/>
      <c r="E73" s="88"/>
      <c r="F73" s="100">
        <v>15</v>
      </c>
      <c r="G73" s="88"/>
      <c r="H73" s="88"/>
    </row>
    <row r="74" customHeight="1" spans="1:8">
      <c r="A74" s="83">
        <f t="shared" si="2"/>
        <v>71</v>
      </c>
      <c r="B74" s="100" t="s">
        <v>144</v>
      </c>
      <c r="C74" s="85" t="s">
        <v>11</v>
      </c>
      <c r="D74" s="85" t="s">
        <v>145</v>
      </c>
      <c r="E74" s="88"/>
      <c r="F74" s="100">
        <v>20</v>
      </c>
      <c r="G74" s="88"/>
      <c r="H74" s="88"/>
    </row>
    <row r="75" customHeight="1" spans="1:8">
      <c r="A75" s="83">
        <f t="shared" si="2"/>
        <v>72</v>
      </c>
      <c r="B75" s="100" t="s">
        <v>146</v>
      </c>
      <c r="C75" s="85" t="s">
        <v>147</v>
      </c>
      <c r="D75" s="85" t="s">
        <v>48</v>
      </c>
      <c r="E75" s="88"/>
      <c r="F75" s="100">
        <v>28</v>
      </c>
      <c r="G75" s="88"/>
      <c r="H75" s="88"/>
    </row>
    <row r="76" customHeight="1" spans="1:8">
      <c r="A76" s="83">
        <f t="shared" si="2"/>
        <v>73</v>
      </c>
      <c r="B76" s="100" t="s">
        <v>148</v>
      </c>
      <c r="C76" s="85" t="s">
        <v>149</v>
      </c>
      <c r="D76" s="85" t="s">
        <v>150</v>
      </c>
      <c r="E76" s="85"/>
      <c r="F76" s="100">
        <v>55</v>
      </c>
      <c r="G76" s="87" t="s">
        <v>40</v>
      </c>
      <c r="H76" s="8"/>
    </row>
    <row r="77" customHeight="1" spans="1:8">
      <c r="A77" s="83">
        <f t="shared" si="2"/>
        <v>74</v>
      </c>
      <c r="B77" s="100" t="s">
        <v>148</v>
      </c>
      <c r="C77" s="85" t="s">
        <v>149</v>
      </c>
      <c r="D77" s="85" t="s">
        <v>151</v>
      </c>
      <c r="E77" s="88"/>
      <c r="F77" s="100">
        <v>75</v>
      </c>
      <c r="G77" s="88"/>
      <c r="H77" s="88"/>
    </row>
    <row r="78" customHeight="1" spans="1:8">
      <c r="A78" s="83">
        <f t="shared" si="2"/>
        <v>75</v>
      </c>
      <c r="B78" s="100" t="s">
        <v>148</v>
      </c>
      <c r="C78" s="85" t="s">
        <v>149</v>
      </c>
      <c r="D78" s="85" t="s">
        <v>152</v>
      </c>
      <c r="E78" s="88"/>
      <c r="F78" s="100">
        <v>125</v>
      </c>
      <c r="G78" s="88"/>
      <c r="H78" s="88"/>
    </row>
    <row r="79" customHeight="1" spans="1:8">
      <c r="A79" s="83">
        <f t="shared" si="2"/>
        <v>76</v>
      </c>
      <c r="B79" s="100" t="s">
        <v>153</v>
      </c>
      <c r="C79" s="85" t="s">
        <v>147</v>
      </c>
      <c r="D79" s="85" t="s">
        <v>150</v>
      </c>
      <c r="E79" s="88"/>
      <c r="F79" s="100">
        <v>4.5</v>
      </c>
      <c r="G79" s="88"/>
      <c r="H79" s="88"/>
    </row>
    <row r="80" customHeight="1" spans="1:8">
      <c r="A80" s="83">
        <f t="shared" si="2"/>
        <v>77</v>
      </c>
      <c r="B80" s="100" t="s">
        <v>154</v>
      </c>
      <c r="C80" s="55" t="s">
        <v>44</v>
      </c>
      <c r="D80" s="8"/>
      <c r="E80" s="8"/>
      <c r="F80" s="100">
        <v>15</v>
      </c>
      <c r="G80" s="8"/>
      <c r="H80" s="8"/>
    </row>
    <row r="81" customHeight="1" spans="1:8">
      <c r="A81" s="83">
        <f t="shared" si="2"/>
        <v>78</v>
      </c>
      <c r="B81" s="100" t="s">
        <v>155</v>
      </c>
      <c r="C81" s="85" t="s">
        <v>156</v>
      </c>
      <c r="D81" s="85" t="s">
        <v>157</v>
      </c>
      <c r="E81" s="88"/>
      <c r="F81" s="100">
        <v>5.5</v>
      </c>
      <c r="G81" s="88"/>
      <c r="H81" s="88"/>
    </row>
    <row r="82" customHeight="1" spans="1:8">
      <c r="A82" s="83">
        <f t="shared" si="2"/>
        <v>79</v>
      </c>
      <c r="B82" s="100" t="s">
        <v>155</v>
      </c>
      <c r="C82" s="55" t="s">
        <v>158</v>
      </c>
      <c r="D82" s="85" t="s">
        <v>159</v>
      </c>
      <c r="E82" s="88"/>
      <c r="F82" s="100">
        <v>15</v>
      </c>
      <c r="G82" s="88"/>
      <c r="H82" s="88"/>
    </row>
    <row r="83" customHeight="1" spans="1:8">
      <c r="A83" s="83">
        <f t="shared" si="2"/>
        <v>80</v>
      </c>
      <c r="B83" s="100" t="s">
        <v>155</v>
      </c>
      <c r="C83" s="85" t="s">
        <v>156</v>
      </c>
      <c r="D83" s="85" t="s">
        <v>157</v>
      </c>
      <c r="E83" s="88"/>
      <c r="F83" s="100">
        <v>25</v>
      </c>
      <c r="G83" s="88"/>
      <c r="H83" s="88"/>
    </row>
    <row r="84" customHeight="1" spans="1:8">
      <c r="A84" s="83">
        <f t="shared" si="2"/>
        <v>81</v>
      </c>
      <c r="B84" s="100" t="s">
        <v>160</v>
      </c>
      <c r="C84" s="85" t="s">
        <v>156</v>
      </c>
      <c r="D84" s="85" t="s">
        <v>161</v>
      </c>
      <c r="E84" s="88"/>
      <c r="F84" s="100">
        <v>135</v>
      </c>
      <c r="G84" s="88"/>
      <c r="H84" s="88"/>
    </row>
    <row r="85" customHeight="1" spans="1:8">
      <c r="A85" s="83">
        <f t="shared" si="2"/>
        <v>82</v>
      </c>
      <c r="B85" s="100" t="s">
        <v>162</v>
      </c>
      <c r="C85" s="85" t="s">
        <v>163</v>
      </c>
      <c r="D85" s="85" t="s">
        <v>164</v>
      </c>
      <c r="E85" s="88"/>
      <c r="F85" s="100">
        <v>965</v>
      </c>
      <c r="G85" s="88"/>
      <c r="H85" s="88"/>
    </row>
    <row r="86" customHeight="1" spans="1:8">
      <c r="A86" s="83">
        <f t="shared" si="2"/>
        <v>83</v>
      </c>
      <c r="B86" s="100" t="s">
        <v>162</v>
      </c>
      <c r="C86" s="85" t="s">
        <v>163</v>
      </c>
      <c r="D86" s="85" t="s">
        <v>165</v>
      </c>
      <c r="E86" s="88"/>
      <c r="F86" s="100">
        <v>2250</v>
      </c>
      <c r="G86" s="88"/>
      <c r="H86" s="88"/>
    </row>
    <row r="87" customHeight="1" spans="1:8">
      <c r="A87" s="83">
        <f t="shared" si="2"/>
        <v>84</v>
      </c>
      <c r="B87" s="100" t="s">
        <v>162</v>
      </c>
      <c r="C87" s="85" t="s">
        <v>163</v>
      </c>
      <c r="D87" s="85" t="s">
        <v>166</v>
      </c>
      <c r="E87" s="88"/>
      <c r="F87" s="100">
        <v>285</v>
      </c>
      <c r="G87" s="88"/>
      <c r="H87" s="88"/>
    </row>
    <row r="88" customHeight="1" spans="1:8">
      <c r="A88" s="83">
        <f t="shared" si="2"/>
        <v>85</v>
      </c>
      <c r="B88" s="100" t="s">
        <v>167</v>
      </c>
      <c r="C88" s="85" t="s">
        <v>168</v>
      </c>
      <c r="D88" s="85" t="s">
        <v>169</v>
      </c>
      <c r="E88" s="88"/>
      <c r="F88" s="100">
        <v>425</v>
      </c>
      <c r="G88" s="88"/>
      <c r="H88" s="88"/>
    </row>
    <row r="89" customHeight="1" spans="1:8">
      <c r="A89" s="83">
        <f t="shared" si="2"/>
        <v>86</v>
      </c>
      <c r="B89" s="100" t="s">
        <v>170</v>
      </c>
      <c r="C89" s="85" t="s">
        <v>171</v>
      </c>
      <c r="D89" s="85"/>
      <c r="E89" s="88"/>
      <c r="F89" s="100">
        <v>350</v>
      </c>
      <c r="G89" s="88"/>
      <c r="H89" s="88"/>
    </row>
    <row r="90" customHeight="1" spans="1:8">
      <c r="A90" s="83">
        <f t="shared" si="2"/>
        <v>87</v>
      </c>
      <c r="B90" s="100" t="s">
        <v>172</v>
      </c>
      <c r="C90" s="94" t="s">
        <v>17</v>
      </c>
      <c r="D90" s="85" t="s">
        <v>173</v>
      </c>
      <c r="E90" s="88"/>
      <c r="F90" s="100">
        <v>3.5</v>
      </c>
      <c r="G90" s="88"/>
      <c r="H90" s="88"/>
    </row>
    <row r="91" customHeight="1" spans="1:8">
      <c r="A91" s="83">
        <f t="shared" si="2"/>
        <v>88</v>
      </c>
      <c r="B91" s="100" t="s">
        <v>174</v>
      </c>
      <c r="C91" s="94" t="s">
        <v>17</v>
      </c>
      <c r="D91" s="85"/>
      <c r="E91" s="88"/>
      <c r="F91" s="100">
        <v>7.5</v>
      </c>
      <c r="G91" s="88"/>
      <c r="H91" s="88"/>
    </row>
    <row r="92" customHeight="1" spans="1:8">
      <c r="A92" s="83">
        <f t="shared" si="2"/>
        <v>89</v>
      </c>
      <c r="B92" s="100" t="s">
        <v>175</v>
      </c>
      <c r="C92" s="52" t="s">
        <v>17</v>
      </c>
      <c r="D92" s="85" t="s">
        <v>176</v>
      </c>
      <c r="E92" s="88"/>
      <c r="F92" s="100">
        <v>9.5</v>
      </c>
      <c r="G92" s="88"/>
      <c r="H92" s="88"/>
    </row>
    <row r="93" customHeight="1" spans="1:8">
      <c r="A93" s="83">
        <f t="shared" si="2"/>
        <v>90</v>
      </c>
      <c r="B93" s="100" t="s">
        <v>175</v>
      </c>
      <c r="C93" s="52" t="s">
        <v>17</v>
      </c>
      <c r="D93" s="85" t="s">
        <v>177</v>
      </c>
      <c r="E93" s="88"/>
      <c r="F93" s="100">
        <v>720</v>
      </c>
      <c r="G93" s="88"/>
      <c r="H93" s="88"/>
    </row>
    <row r="94" customHeight="1" spans="1:8">
      <c r="A94" s="83">
        <f t="shared" si="2"/>
        <v>91</v>
      </c>
      <c r="B94" s="100" t="s">
        <v>178</v>
      </c>
      <c r="C94" s="85" t="s">
        <v>179</v>
      </c>
      <c r="D94" s="85"/>
      <c r="E94" s="88"/>
      <c r="F94" s="100">
        <v>125</v>
      </c>
      <c r="G94" s="88"/>
      <c r="H94" s="88"/>
    </row>
    <row r="95" customHeight="1" spans="1:8">
      <c r="A95" s="83">
        <f t="shared" si="2"/>
        <v>92</v>
      </c>
      <c r="B95" s="100" t="s">
        <v>180</v>
      </c>
      <c r="C95" s="85" t="s">
        <v>181</v>
      </c>
      <c r="D95" s="85"/>
      <c r="E95" s="88"/>
      <c r="F95" s="100">
        <v>10.5</v>
      </c>
      <c r="G95" s="88"/>
      <c r="H95" s="88"/>
    </row>
    <row r="96" customHeight="1" spans="1:8">
      <c r="A96" s="83">
        <f t="shared" si="2"/>
        <v>93</v>
      </c>
      <c r="B96" s="100" t="s">
        <v>182</v>
      </c>
      <c r="C96" s="85" t="s">
        <v>183</v>
      </c>
      <c r="D96" s="85" t="s">
        <v>184</v>
      </c>
      <c r="E96" s="88"/>
      <c r="F96" s="100">
        <v>5.5</v>
      </c>
      <c r="G96" s="88"/>
      <c r="H96" s="88"/>
    </row>
    <row r="97" customHeight="1" spans="1:8">
      <c r="A97" s="83">
        <f t="shared" si="2"/>
        <v>94</v>
      </c>
      <c r="B97" s="100" t="s">
        <v>182</v>
      </c>
      <c r="C97" s="85" t="s">
        <v>183</v>
      </c>
      <c r="D97" s="85" t="s">
        <v>185</v>
      </c>
      <c r="E97" s="85"/>
      <c r="F97" s="100">
        <v>16.5</v>
      </c>
      <c r="G97" s="8"/>
      <c r="H97" s="8"/>
    </row>
    <row r="98" customHeight="1" spans="1:8">
      <c r="A98" s="83">
        <f t="shared" si="2"/>
        <v>95</v>
      </c>
      <c r="B98" s="100" t="s">
        <v>186</v>
      </c>
      <c r="C98" s="85" t="s">
        <v>187</v>
      </c>
      <c r="D98" s="85" t="s">
        <v>188</v>
      </c>
      <c r="E98" s="88"/>
      <c r="F98" s="100">
        <v>450</v>
      </c>
      <c r="G98" s="88"/>
      <c r="H98" s="88"/>
    </row>
    <row r="99" customHeight="1" spans="1:8">
      <c r="A99" s="83">
        <f t="shared" si="2"/>
        <v>96</v>
      </c>
      <c r="B99" s="100" t="s">
        <v>189</v>
      </c>
      <c r="C99" s="85" t="s">
        <v>57</v>
      </c>
      <c r="D99" s="85" t="s">
        <v>190</v>
      </c>
      <c r="E99" s="88"/>
      <c r="F99" s="100">
        <v>25</v>
      </c>
      <c r="G99" s="88"/>
      <c r="H99" s="88"/>
    </row>
    <row r="100" customHeight="1" spans="1:8">
      <c r="A100" s="83">
        <f t="shared" si="2"/>
        <v>97</v>
      </c>
      <c r="B100" s="100" t="s">
        <v>191</v>
      </c>
      <c r="C100" s="85" t="s">
        <v>192</v>
      </c>
      <c r="D100" s="85"/>
      <c r="E100" s="88"/>
      <c r="F100" s="100">
        <v>9</v>
      </c>
      <c r="G100" s="88"/>
      <c r="H100" s="88"/>
    </row>
    <row r="101" customHeight="1" spans="1:8">
      <c r="A101" s="83">
        <f t="shared" si="2"/>
        <v>98</v>
      </c>
      <c r="B101" s="100" t="s">
        <v>193</v>
      </c>
      <c r="C101" s="104" t="s">
        <v>194</v>
      </c>
      <c r="D101" s="85" t="s">
        <v>195</v>
      </c>
      <c r="E101" s="88"/>
      <c r="F101" s="100">
        <v>125</v>
      </c>
      <c r="G101" s="88"/>
      <c r="H101" s="88"/>
    </row>
    <row r="102" customHeight="1" spans="1:8">
      <c r="A102" s="83">
        <f t="shared" si="2"/>
        <v>99</v>
      </c>
      <c r="B102" s="100" t="s">
        <v>196</v>
      </c>
      <c r="C102" s="85" t="s">
        <v>17</v>
      </c>
      <c r="D102" s="85" t="s">
        <v>197</v>
      </c>
      <c r="E102" s="85"/>
      <c r="F102" s="100">
        <v>3</v>
      </c>
      <c r="G102" s="8"/>
      <c r="H102" s="8"/>
    </row>
    <row r="103" customHeight="1" spans="1:8">
      <c r="A103" s="83">
        <f t="shared" si="2"/>
        <v>100</v>
      </c>
      <c r="B103" s="100" t="s">
        <v>196</v>
      </c>
      <c r="C103" s="85" t="s">
        <v>17</v>
      </c>
      <c r="D103" s="85" t="s">
        <v>198</v>
      </c>
      <c r="E103" s="88"/>
      <c r="F103" s="100">
        <v>4.5</v>
      </c>
      <c r="G103" s="88"/>
      <c r="H103" s="88"/>
    </row>
    <row r="104" customHeight="1" spans="1:8">
      <c r="A104" s="83">
        <f t="shared" si="2"/>
        <v>101</v>
      </c>
      <c r="B104" s="100" t="s">
        <v>196</v>
      </c>
      <c r="C104" s="85" t="s">
        <v>17</v>
      </c>
      <c r="D104" s="85" t="s">
        <v>199</v>
      </c>
      <c r="E104" s="88"/>
      <c r="F104" s="100">
        <v>5.5</v>
      </c>
      <c r="G104" s="88"/>
      <c r="H104" s="88"/>
    </row>
    <row r="105" customHeight="1" spans="1:8">
      <c r="A105" s="83">
        <f t="shared" si="2"/>
        <v>102</v>
      </c>
      <c r="B105" s="100" t="s">
        <v>196</v>
      </c>
      <c r="C105" s="85" t="s">
        <v>17</v>
      </c>
      <c r="D105" s="85" t="s">
        <v>200</v>
      </c>
      <c r="E105" s="88"/>
      <c r="F105" s="100">
        <v>250</v>
      </c>
      <c r="G105" s="88"/>
      <c r="H105" s="88"/>
    </row>
    <row r="106" customHeight="1" spans="1:8">
      <c r="A106" s="83">
        <f t="shared" si="2"/>
        <v>103</v>
      </c>
      <c r="B106" s="100" t="s">
        <v>196</v>
      </c>
      <c r="C106" s="85" t="s">
        <v>17</v>
      </c>
      <c r="D106" s="85" t="s">
        <v>18</v>
      </c>
      <c r="E106" s="88"/>
      <c r="F106" s="100">
        <v>150</v>
      </c>
      <c r="G106" s="88"/>
      <c r="H106" s="88"/>
    </row>
    <row r="107" customHeight="1" spans="1:8">
      <c r="A107" s="83">
        <f t="shared" si="2"/>
        <v>104</v>
      </c>
      <c r="B107" s="100" t="s">
        <v>196</v>
      </c>
      <c r="C107" s="85" t="s">
        <v>17</v>
      </c>
      <c r="D107" s="85" t="s">
        <v>201</v>
      </c>
      <c r="E107" s="88"/>
      <c r="F107" s="100">
        <v>650</v>
      </c>
      <c r="G107" s="88"/>
      <c r="H107" s="88"/>
    </row>
    <row r="108" customHeight="1" spans="1:8">
      <c r="A108" s="83">
        <f t="shared" ref="A108:A152" si="3">ROW()-3</f>
        <v>105</v>
      </c>
      <c r="B108" s="100" t="s">
        <v>196</v>
      </c>
      <c r="C108" s="85" t="s">
        <v>17</v>
      </c>
      <c r="D108" s="85" t="s">
        <v>202</v>
      </c>
      <c r="E108" s="88"/>
      <c r="F108" s="100">
        <v>395</v>
      </c>
      <c r="G108" s="88"/>
      <c r="H108" s="88"/>
    </row>
    <row r="109" customHeight="1" spans="1:8">
      <c r="A109" s="83">
        <f t="shared" si="3"/>
        <v>106</v>
      </c>
      <c r="B109" s="100" t="s">
        <v>203</v>
      </c>
      <c r="C109" s="85" t="s">
        <v>204</v>
      </c>
      <c r="D109" s="85" t="s">
        <v>205</v>
      </c>
      <c r="E109" s="88"/>
      <c r="F109" s="100">
        <v>275</v>
      </c>
      <c r="G109" s="88"/>
      <c r="H109" s="88"/>
    </row>
    <row r="110" customHeight="1" spans="1:8">
      <c r="A110" s="83">
        <f t="shared" si="3"/>
        <v>107</v>
      </c>
      <c r="B110" s="100" t="s">
        <v>206</v>
      </c>
      <c r="C110" s="85" t="s">
        <v>207</v>
      </c>
      <c r="D110" s="85" t="s">
        <v>15</v>
      </c>
      <c r="E110" s="88"/>
      <c r="F110" s="100">
        <v>25</v>
      </c>
      <c r="G110" s="88"/>
      <c r="H110" s="88"/>
    </row>
    <row r="111" customHeight="1" spans="1:8">
      <c r="A111" s="83">
        <f t="shared" si="3"/>
        <v>108</v>
      </c>
      <c r="B111" s="100" t="s">
        <v>208</v>
      </c>
      <c r="C111" s="85" t="s">
        <v>209</v>
      </c>
      <c r="D111" s="85" t="s">
        <v>210</v>
      </c>
      <c r="E111" s="8"/>
      <c r="F111" s="100">
        <v>105</v>
      </c>
      <c r="G111" s="8"/>
      <c r="H111" s="8"/>
    </row>
    <row r="112" customHeight="1" spans="1:8">
      <c r="A112" s="83">
        <f t="shared" si="3"/>
        <v>109</v>
      </c>
      <c r="B112" s="100" t="s">
        <v>211</v>
      </c>
      <c r="C112" s="85" t="s">
        <v>212</v>
      </c>
      <c r="D112" s="85"/>
      <c r="E112" s="88"/>
      <c r="F112" s="100">
        <v>45</v>
      </c>
      <c r="G112" s="88"/>
      <c r="H112" s="88"/>
    </row>
    <row r="113" customHeight="1" spans="1:8">
      <c r="A113" s="83">
        <f t="shared" si="3"/>
        <v>110</v>
      </c>
      <c r="B113" s="100" t="s">
        <v>213</v>
      </c>
      <c r="C113" s="85" t="s">
        <v>214</v>
      </c>
      <c r="D113" s="85"/>
      <c r="E113" s="88"/>
      <c r="F113" s="100">
        <v>25</v>
      </c>
      <c r="G113" s="88"/>
      <c r="H113" s="88"/>
    </row>
    <row r="114" customHeight="1" spans="1:8">
      <c r="A114" s="83">
        <f t="shared" si="3"/>
        <v>111</v>
      </c>
      <c r="B114" s="100" t="s">
        <v>215</v>
      </c>
      <c r="C114" s="85" t="s">
        <v>50</v>
      </c>
      <c r="D114" s="85" t="s">
        <v>35</v>
      </c>
      <c r="E114" s="88"/>
      <c r="F114" s="100">
        <v>48</v>
      </c>
      <c r="G114" s="88"/>
      <c r="H114" s="88"/>
    </row>
    <row r="115" customHeight="1" spans="1:8">
      <c r="A115" s="83">
        <f t="shared" si="3"/>
        <v>112</v>
      </c>
      <c r="B115" s="100" t="s">
        <v>216</v>
      </c>
      <c r="C115" s="52" t="s">
        <v>217</v>
      </c>
      <c r="D115" s="85" t="s">
        <v>218</v>
      </c>
      <c r="E115" s="91"/>
      <c r="F115" s="100">
        <v>68</v>
      </c>
      <c r="G115" s="93" t="s">
        <v>40</v>
      </c>
      <c r="H115" s="88"/>
    </row>
    <row r="116" customHeight="1" spans="1:8">
      <c r="A116" s="83">
        <f t="shared" si="3"/>
        <v>113</v>
      </c>
      <c r="B116" s="100" t="s">
        <v>219</v>
      </c>
      <c r="C116" s="44" t="s">
        <v>156</v>
      </c>
      <c r="D116" s="85" t="s">
        <v>220</v>
      </c>
      <c r="E116" s="88"/>
      <c r="F116" s="100">
        <v>38.5</v>
      </c>
      <c r="G116" s="88"/>
      <c r="H116" s="88"/>
    </row>
    <row r="117" customHeight="1" spans="1:8">
      <c r="A117" s="83">
        <f t="shared" si="3"/>
        <v>114</v>
      </c>
      <c r="B117" s="100" t="s">
        <v>221</v>
      </c>
      <c r="C117" s="85" t="s">
        <v>99</v>
      </c>
      <c r="D117" s="85"/>
      <c r="E117" s="91"/>
      <c r="F117" s="100">
        <v>10.5</v>
      </c>
      <c r="G117" s="93" t="s">
        <v>40</v>
      </c>
      <c r="H117" s="88"/>
    </row>
    <row r="118" customHeight="1" spans="1:8">
      <c r="A118" s="83">
        <f t="shared" si="3"/>
        <v>115</v>
      </c>
      <c r="B118" s="100" t="s">
        <v>222</v>
      </c>
      <c r="C118" s="85" t="s">
        <v>99</v>
      </c>
      <c r="D118" s="85"/>
      <c r="E118" s="88"/>
      <c r="F118" s="100">
        <v>15</v>
      </c>
      <c r="G118" s="88"/>
      <c r="H118" s="88"/>
    </row>
    <row r="119" customHeight="1" spans="1:8">
      <c r="A119" s="83">
        <f t="shared" si="3"/>
        <v>116</v>
      </c>
      <c r="B119" s="100" t="s">
        <v>223</v>
      </c>
      <c r="C119" s="85" t="s">
        <v>99</v>
      </c>
      <c r="D119" s="85"/>
      <c r="E119" s="88"/>
      <c r="F119" s="100">
        <v>16</v>
      </c>
      <c r="G119" s="88"/>
      <c r="H119" s="88"/>
    </row>
    <row r="120" customHeight="1" spans="1:8">
      <c r="A120" s="83">
        <f t="shared" si="3"/>
        <v>117</v>
      </c>
      <c r="B120" s="100" t="s">
        <v>224</v>
      </c>
      <c r="C120" s="85" t="s">
        <v>99</v>
      </c>
      <c r="D120" s="85" t="s">
        <v>150</v>
      </c>
      <c r="E120" s="88"/>
      <c r="F120" s="100">
        <v>15</v>
      </c>
      <c r="G120" s="88"/>
      <c r="H120" s="88"/>
    </row>
    <row r="121" customHeight="1" spans="1:8">
      <c r="A121" s="83">
        <f t="shared" si="3"/>
        <v>118</v>
      </c>
      <c r="B121" s="100" t="s">
        <v>225</v>
      </c>
      <c r="C121" s="103" t="s">
        <v>44</v>
      </c>
      <c r="D121" s="85"/>
      <c r="E121" s="88"/>
      <c r="F121" s="100">
        <v>165</v>
      </c>
      <c r="G121" s="88"/>
      <c r="H121" s="88"/>
    </row>
    <row r="122" customHeight="1" spans="1:8">
      <c r="A122" s="83">
        <f t="shared" si="3"/>
        <v>119</v>
      </c>
      <c r="B122" s="100" t="s">
        <v>226</v>
      </c>
      <c r="C122" s="103" t="s">
        <v>44</v>
      </c>
      <c r="D122" s="85" t="s">
        <v>45</v>
      </c>
      <c r="E122" s="88"/>
      <c r="F122" s="100">
        <v>113</v>
      </c>
      <c r="G122" s="88"/>
      <c r="H122" s="88"/>
    </row>
    <row r="123" customHeight="1" spans="1:8">
      <c r="A123" s="83">
        <f t="shared" si="3"/>
        <v>120</v>
      </c>
      <c r="B123" s="100" t="s">
        <v>227</v>
      </c>
      <c r="C123" s="85" t="s">
        <v>228</v>
      </c>
      <c r="D123" s="85" t="s">
        <v>229</v>
      </c>
      <c r="E123" s="88"/>
      <c r="F123" s="100">
        <v>520</v>
      </c>
      <c r="G123" s="88"/>
      <c r="H123" s="88"/>
    </row>
    <row r="124" customHeight="1" spans="1:8">
      <c r="A124" s="83">
        <f t="shared" si="3"/>
        <v>121</v>
      </c>
      <c r="B124" s="100" t="s">
        <v>230</v>
      </c>
      <c r="C124" s="85" t="s">
        <v>231</v>
      </c>
      <c r="D124" s="85" t="s">
        <v>123</v>
      </c>
      <c r="E124" s="88"/>
      <c r="F124" s="100">
        <v>85</v>
      </c>
      <c r="G124" s="88"/>
      <c r="H124" s="88"/>
    </row>
    <row r="125" customHeight="1" spans="1:8">
      <c r="A125" s="83">
        <f t="shared" si="3"/>
        <v>122</v>
      </c>
      <c r="B125" s="100" t="s">
        <v>232</v>
      </c>
      <c r="C125" s="85" t="s">
        <v>233</v>
      </c>
      <c r="D125" s="85" t="s">
        <v>234</v>
      </c>
      <c r="E125" s="88"/>
      <c r="F125" s="100">
        <v>29.5</v>
      </c>
      <c r="G125" s="88"/>
      <c r="H125" s="88"/>
    </row>
    <row r="126" customHeight="1" spans="1:8">
      <c r="A126" s="83">
        <f t="shared" si="3"/>
        <v>123</v>
      </c>
      <c r="B126" s="100" t="s">
        <v>235</v>
      </c>
      <c r="C126" s="85" t="s">
        <v>236</v>
      </c>
      <c r="D126" s="85"/>
      <c r="E126" s="88"/>
      <c r="F126" s="100">
        <v>115</v>
      </c>
      <c r="G126" s="88"/>
      <c r="H126" s="88"/>
    </row>
    <row r="127" customHeight="1" spans="1:8">
      <c r="A127" s="83">
        <f t="shared" si="3"/>
        <v>124</v>
      </c>
      <c r="B127" s="100" t="s">
        <v>237</v>
      </c>
      <c r="C127" s="103" t="s">
        <v>238</v>
      </c>
      <c r="D127" s="85" t="s">
        <v>239</v>
      </c>
      <c r="E127" s="88"/>
      <c r="F127" s="100">
        <v>15</v>
      </c>
      <c r="G127" s="88"/>
      <c r="H127" s="88"/>
    </row>
    <row r="128" customHeight="1" spans="1:8">
      <c r="A128" s="83">
        <f t="shared" si="3"/>
        <v>125</v>
      </c>
      <c r="B128" s="100" t="s">
        <v>237</v>
      </c>
      <c r="C128" s="103" t="s">
        <v>238</v>
      </c>
      <c r="D128" s="85" t="s">
        <v>240</v>
      </c>
      <c r="E128" s="88"/>
      <c r="F128" s="100">
        <v>17.5</v>
      </c>
      <c r="G128" s="88"/>
      <c r="H128" s="88"/>
    </row>
    <row r="129" customHeight="1" spans="1:8">
      <c r="A129" s="83">
        <f t="shared" si="3"/>
        <v>126</v>
      </c>
      <c r="B129" s="100" t="s">
        <v>237</v>
      </c>
      <c r="C129" s="103" t="s">
        <v>238</v>
      </c>
      <c r="D129" s="85" t="s">
        <v>241</v>
      </c>
      <c r="E129" s="88"/>
      <c r="F129" s="100">
        <v>19.5</v>
      </c>
      <c r="G129" s="88"/>
      <c r="H129" s="88"/>
    </row>
    <row r="130" customHeight="1" spans="1:8">
      <c r="A130" s="83">
        <f t="shared" si="3"/>
        <v>127</v>
      </c>
      <c r="B130" s="100" t="s">
        <v>237</v>
      </c>
      <c r="C130" s="103" t="s">
        <v>238</v>
      </c>
      <c r="D130" s="85" t="s">
        <v>242</v>
      </c>
      <c r="E130" s="88"/>
      <c r="F130" s="100">
        <v>19.5</v>
      </c>
      <c r="G130" s="88"/>
      <c r="H130" s="88"/>
    </row>
    <row r="131" customHeight="1" spans="1:8">
      <c r="A131" s="83">
        <f t="shared" si="3"/>
        <v>128</v>
      </c>
      <c r="B131" s="100" t="s">
        <v>243</v>
      </c>
      <c r="C131" s="103" t="s">
        <v>244</v>
      </c>
      <c r="D131" s="8" t="s">
        <v>245</v>
      </c>
      <c r="E131" s="8"/>
      <c r="F131" s="100">
        <v>195</v>
      </c>
      <c r="G131" s="8"/>
      <c r="H131" s="8"/>
    </row>
    <row r="132" customHeight="1" spans="1:8">
      <c r="A132" s="83">
        <f t="shared" si="3"/>
        <v>129</v>
      </c>
      <c r="B132" s="100" t="s">
        <v>246</v>
      </c>
      <c r="C132" s="85" t="s">
        <v>247</v>
      </c>
      <c r="D132" s="85" t="s">
        <v>248</v>
      </c>
      <c r="E132" s="88"/>
      <c r="F132" s="100">
        <v>85</v>
      </c>
      <c r="G132" s="88"/>
      <c r="H132" s="88"/>
    </row>
    <row r="133" customHeight="1" spans="1:8">
      <c r="A133" s="83">
        <f t="shared" si="3"/>
        <v>130</v>
      </c>
      <c r="B133" s="100" t="s">
        <v>246</v>
      </c>
      <c r="C133" s="85" t="s">
        <v>247</v>
      </c>
      <c r="D133" s="85"/>
      <c r="E133" s="88"/>
      <c r="F133" s="100">
        <v>175</v>
      </c>
      <c r="G133" s="88"/>
      <c r="H133" s="88"/>
    </row>
    <row r="134" customHeight="1" spans="1:8">
      <c r="A134" s="83">
        <f t="shared" si="3"/>
        <v>131</v>
      </c>
      <c r="B134" s="100" t="s">
        <v>246</v>
      </c>
      <c r="C134" s="85" t="s">
        <v>247</v>
      </c>
      <c r="D134" s="85" t="s">
        <v>249</v>
      </c>
      <c r="E134" s="88"/>
      <c r="F134" s="100">
        <v>195</v>
      </c>
      <c r="G134" s="88"/>
      <c r="H134" s="88"/>
    </row>
    <row r="135" customHeight="1" spans="1:8">
      <c r="A135" s="83">
        <f t="shared" si="3"/>
        <v>132</v>
      </c>
      <c r="B135" s="100" t="s">
        <v>250</v>
      </c>
      <c r="C135" s="85" t="s">
        <v>251</v>
      </c>
      <c r="D135" s="85" t="s">
        <v>252</v>
      </c>
      <c r="E135" s="88"/>
      <c r="F135" s="100">
        <v>325</v>
      </c>
      <c r="G135" s="88"/>
      <c r="H135" s="88"/>
    </row>
    <row r="136" customHeight="1" spans="1:8">
      <c r="A136" s="83">
        <f t="shared" si="3"/>
        <v>133</v>
      </c>
      <c r="B136" s="100" t="s">
        <v>253</v>
      </c>
      <c r="C136" s="85" t="s">
        <v>254</v>
      </c>
      <c r="D136" s="85"/>
      <c r="E136" s="88"/>
      <c r="F136" s="100">
        <v>68</v>
      </c>
      <c r="G136" s="88"/>
      <c r="H136" s="88"/>
    </row>
    <row r="137" customHeight="1" spans="1:8">
      <c r="A137" s="83">
        <f t="shared" si="3"/>
        <v>134</v>
      </c>
      <c r="B137" s="100" t="s">
        <v>255</v>
      </c>
      <c r="C137" s="85" t="s">
        <v>256</v>
      </c>
      <c r="D137" s="85"/>
      <c r="E137" s="88"/>
      <c r="F137" s="100">
        <v>19</v>
      </c>
      <c r="G137" s="88"/>
      <c r="H137" s="88"/>
    </row>
    <row r="138" customHeight="1" spans="1:8">
      <c r="A138" s="83">
        <f t="shared" si="3"/>
        <v>135</v>
      </c>
      <c r="B138" s="100" t="s">
        <v>257</v>
      </c>
      <c r="C138" s="85" t="s">
        <v>258</v>
      </c>
      <c r="D138" s="85" t="s">
        <v>259</v>
      </c>
      <c r="E138" s="88"/>
      <c r="F138" s="100">
        <v>1705</v>
      </c>
      <c r="G138" s="88"/>
      <c r="H138" s="88"/>
    </row>
    <row r="139" customHeight="1" spans="1:8">
      <c r="A139" s="83">
        <f t="shared" si="3"/>
        <v>136</v>
      </c>
      <c r="B139" s="100" t="s">
        <v>257</v>
      </c>
      <c r="C139" s="85" t="s">
        <v>258</v>
      </c>
      <c r="D139" s="85" t="s">
        <v>260</v>
      </c>
      <c r="E139" s="88"/>
      <c r="F139" s="100">
        <v>1050</v>
      </c>
      <c r="G139" s="88"/>
      <c r="H139" s="88"/>
    </row>
    <row r="140" customHeight="1" spans="1:8">
      <c r="A140" s="83">
        <f t="shared" si="3"/>
        <v>137</v>
      </c>
      <c r="B140" s="100" t="s">
        <v>261</v>
      </c>
      <c r="C140" s="85" t="s">
        <v>262</v>
      </c>
      <c r="D140" s="85"/>
      <c r="E140" s="88"/>
      <c r="F140" s="100">
        <v>85</v>
      </c>
      <c r="G140" s="88"/>
      <c r="H140" s="88"/>
    </row>
    <row r="141" customHeight="1" spans="1:8">
      <c r="A141" s="83">
        <f t="shared" si="3"/>
        <v>138</v>
      </c>
      <c r="B141" s="100" t="s">
        <v>263</v>
      </c>
      <c r="C141" s="85" t="s">
        <v>264</v>
      </c>
      <c r="D141" s="85"/>
      <c r="E141" s="88"/>
      <c r="F141" s="100">
        <v>235</v>
      </c>
      <c r="G141" s="88"/>
      <c r="H141" s="88"/>
    </row>
    <row r="142" customHeight="1" spans="1:8">
      <c r="A142" s="83">
        <f t="shared" si="3"/>
        <v>139</v>
      </c>
      <c r="B142" s="100" t="s">
        <v>265</v>
      </c>
      <c r="C142" s="52" t="s">
        <v>266</v>
      </c>
      <c r="D142" s="85" t="s">
        <v>58</v>
      </c>
      <c r="E142" s="88"/>
      <c r="F142" s="100">
        <v>2.5</v>
      </c>
      <c r="G142" s="88"/>
      <c r="H142" s="88"/>
    </row>
    <row r="143" customHeight="1" spans="1:8">
      <c r="A143" s="83">
        <f t="shared" si="3"/>
        <v>140</v>
      </c>
      <c r="B143" s="100" t="s">
        <v>267</v>
      </c>
      <c r="C143" s="85" t="s">
        <v>268</v>
      </c>
      <c r="D143" s="85" t="s">
        <v>269</v>
      </c>
      <c r="E143" s="88"/>
      <c r="F143" s="100">
        <v>9.5</v>
      </c>
      <c r="G143" s="88"/>
      <c r="H143" s="88"/>
    </row>
    <row r="144" customHeight="1" spans="1:8">
      <c r="A144" s="83">
        <f t="shared" si="3"/>
        <v>141</v>
      </c>
      <c r="B144" s="100" t="s">
        <v>270</v>
      </c>
      <c r="C144" s="55" t="s">
        <v>271</v>
      </c>
      <c r="D144" s="85" t="s">
        <v>272</v>
      </c>
      <c r="E144" s="88"/>
      <c r="F144" s="100">
        <v>550</v>
      </c>
      <c r="G144" s="88"/>
      <c r="H144" s="88"/>
    </row>
    <row r="145" customHeight="1" spans="1:8">
      <c r="A145" s="83">
        <f t="shared" si="3"/>
        <v>142</v>
      </c>
      <c r="B145" s="100" t="s">
        <v>273</v>
      </c>
      <c r="C145" s="85" t="s">
        <v>11</v>
      </c>
      <c r="D145" s="85" t="s">
        <v>274</v>
      </c>
      <c r="E145" s="88"/>
      <c r="F145" s="100">
        <v>35</v>
      </c>
      <c r="G145" s="88"/>
      <c r="H145" s="88"/>
    </row>
    <row r="146" customHeight="1" spans="1:8">
      <c r="A146" s="83">
        <f t="shared" si="3"/>
        <v>143</v>
      </c>
      <c r="B146" s="100" t="s">
        <v>275</v>
      </c>
      <c r="C146" s="49" t="s">
        <v>156</v>
      </c>
      <c r="D146" s="85" t="s">
        <v>15</v>
      </c>
      <c r="E146" s="88"/>
      <c r="F146" s="100">
        <v>42</v>
      </c>
      <c r="G146" s="88"/>
      <c r="H146" s="88"/>
    </row>
    <row r="147" customHeight="1" spans="1:8">
      <c r="A147" s="83">
        <f t="shared" si="3"/>
        <v>144</v>
      </c>
      <c r="B147" s="100" t="s">
        <v>276</v>
      </c>
      <c r="C147" s="85" t="s">
        <v>277</v>
      </c>
      <c r="D147" s="85" t="s">
        <v>278</v>
      </c>
      <c r="E147" s="88"/>
      <c r="F147" s="100">
        <v>48</v>
      </c>
      <c r="G147" s="88"/>
      <c r="H147" s="88"/>
    </row>
    <row r="148" customHeight="1" spans="1:8">
      <c r="A148" s="83">
        <f t="shared" si="3"/>
        <v>145</v>
      </c>
      <c r="B148" s="100" t="s">
        <v>279</v>
      </c>
      <c r="C148" s="85" t="s">
        <v>109</v>
      </c>
      <c r="D148" s="85"/>
      <c r="E148" s="88"/>
      <c r="F148" s="100">
        <v>10.5</v>
      </c>
      <c r="G148" s="88"/>
      <c r="H148" s="88"/>
    </row>
    <row r="149" customHeight="1" spans="1:8">
      <c r="A149" s="83">
        <f t="shared" si="3"/>
        <v>146</v>
      </c>
      <c r="B149" s="100" t="s">
        <v>280</v>
      </c>
      <c r="C149" s="85" t="s">
        <v>109</v>
      </c>
      <c r="D149" s="85"/>
      <c r="E149" s="88"/>
      <c r="F149" s="100">
        <v>25</v>
      </c>
      <c r="G149" s="88"/>
      <c r="H149" s="88"/>
    </row>
    <row r="150" customHeight="1" spans="1:8">
      <c r="A150" s="83">
        <f t="shared" si="3"/>
        <v>147</v>
      </c>
      <c r="B150" s="100" t="s">
        <v>281</v>
      </c>
      <c r="C150" s="85" t="s">
        <v>282</v>
      </c>
      <c r="D150" s="85" t="s">
        <v>12</v>
      </c>
      <c r="E150" s="88"/>
      <c r="F150" s="100">
        <v>1</v>
      </c>
      <c r="G150" s="88"/>
      <c r="H150" s="88"/>
    </row>
    <row r="151" customHeight="1" spans="1:8">
      <c r="A151" s="83">
        <f t="shared" ref="A151:A214" si="4">ROW()-3</f>
        <v>148</v>
      </c>
      <c r="B151" s="100" t="s">
        <v>283</v>
      </c>
      <c r="C151" s="85" t="s">
        <v>11</v>
      </c>
      <c r="D151" s="85" t="s">
        <v>21</v>
      </c>
      <c r="E151" s="88"/>
      <c r="F151" s="100">
        <v>2.5</v>
      </c>
      <c r="G151" s="88"/>
      <c r="H151" s="88"/>
    </row>
    <row r="152" customHeight="1" spans="1:8">
      <c r="A152" s="83">
        <f t="shared" si="4"/>
        <v>149</v>
      </c>
      <c r="B152" s="100" t="s">
        <v>284</v>
      </c>
      <c r="C152" s="85" t="s">
        <v>11</v>
      </c>
      <c r="D152" s="85" t="s">
        <v>285</v>
      </c>
      <c r="E152" s="88"/>
      <c r="F152" s="100">
        <v>1.5</v>
      </c>
      <c r="G152" s="88"/>
      <c r="H152" s="88"/>
    </row>
    <row r="153" customHeight="1" spans="1:8">
      <c r="A153" s="83">
        <f t="shared" si="4"/>
        <v>150</v>
      </c>
      <c r="B153" s="100" t="s">
        <v>286</v>
      </c>
      <c r="C153" s="85" t="s">
        <v>287</v>
      </c>
      <c r="D153" s="85"/>
      <c r="E153" s="88"/>
      <c r="F153" s="100">
        <v>75</v>
      </c>
      <c r="G153" s="88"/>
      <c r="H153" s="88"/>
    </row>
    <row r="154" customHeight="1" spans="1:8">
      <c r="A154" s="83">
        <f t="shared" si="4"/>
        <v>151</v>
      </c>
      <c r="B154" s="100" t="s">
        <v>288</v>
      </c>
      <c r="C154" s="85" t="s">
        <v>34</v>
      </c>
      <c r="D154" s="85" t="s">
        <v>289</v>
      </c>
      <c r="E154" s="88"/>
      <c r="F154" s="100">
        <v>13.5</v>
      </c>
      <c r="G154" s="88"/>
      <c r="H154" s="88"/>
    </row>
    <row r="155" customHeight="1" spans="1:8">
      <c r="A155" s="83">
        <f t="shared" si="4"/>
        <v>152</v>
      </c>
      <c r="B155" s="100" t="s">
        <v>290</v>
      </c>
      <c r="C155" s="52" t="s">
        <v>149</v>
      </c>
      <c r="D155" s="85" t="s">
        <v>151</v>
      </c>
      <c r="E155" s="88"/>
      <c r="F155" s="100">
        <v>95</v>
      </c>
      <c r="G155" s="88"/>
      <c r="H155" s="88"/>
    </row>
    <row r="156" customHeight="1" spans="1:8">
      <c r="A156" s="83">
        <f t="shared" si="4"/>
        <v>153</v>
      </c>
      <c r="B156" s="100" t="s">
        <v>290</v>
      </c>
      <c r="C156" s="52" t="s">
        <v>149</v>
      </c>
      <c r="D156" s="85" t="s">
        <v>152</v>
      </c>
      <c r="E156" s="88"/>
      <c r="F156" s="100">
        <v>120</v>
      </c>
      <c r="G156" s="88"/>
      <c r="H156" s="88"/>
    </row>
    <row r="157" customHeight="1" spans="1:8">
      <c r="A157" s="83">
        <f t="shared" si="4"/>
        <v>154</v>
      </c>
      <c r="B157" s="100" t="s">
        <v>291</v>
      </c>
      <c r="C157" s="85" t="s">
        <v>34</v>
      </c>
      <c r="D157" s="85" t="s">
        <v>35</v>
      </c>
      <c r="E157" s="88"/>
      <c r="F157" s="100">
        <v>33</v>
      </c>
      <c r="G157" s="88"/>
      <c r="H157" s="88"/>
    </row>
    <row r="158" customHeight="1" spans="1:8">
      <c r="A158" s="83">
        <f t="shared" si="4"/>
        <v>155</v>
      </c>
      <c r="B158" s="100" t="s">
        <v>291</v>
      </c>
      <c r="C158" s="85" t="s">
        <v>34</v>
      </c>
      <c r="D158" s="85" t="s">
        <v>292</v>
      </c>
      <c r="E158" s="85"/>
      <c r="F158" s="100">
        <v>35</v>
      </c>
      <c r="G158" s="8"/>
      <c r="H158" s="8"/>
    </row>
    <row r="159" customHeight="1" spans="1:8">
      <c r="A159" s="83">
        <f t="shared" si="4"/>
        <v>156</v>
      </c>
      <c r="B159" s="100" t="s">
        <v>293</v>
      </c>
      <c r="C159" s="85" t="s">
        <v>294</v>
      </c>
      <c r="D159" s="85"/>
      <c r="E159" s="88"/>
      <c r="F159" s="100">
        <v>3</v>
      </c>
      <c r="G159" s="88"/>
      <c r="H159" s="88"/>
    </row>
    <row r="160" customHeight="1" spans="1:8">
      <c r="A160" s="83">
        <f t="shared" si="4"/>
        <v>157</v>
      </c>
      <c r="B160" s="100" t="s">
        <v>295</v>
      </c>
      <c r="C160" s="85" t="s">
        <v>296</v>
      </c>
      <c r="D160" s="85" t="s">
        <v>184</v>
      </c>
      <c r="E160" s="88"/>
      <c r="F160" s="100">
        <v>58</v>
      </c>
      <c r="G160" s="88"/>
      <c r="H160" s="88"/>
    </row>
    <row r="161" customHeight="1" spans="1:8">
      <c r="A161" s="83">
        <f t="shared" si="4"/>
        <v>158</v>
      </c>
      <c r="B161" s="100" t="s">
        <v>297</v>
      </c>
      <c r="C161" s="55" t="s">
        <v>60</v>
      </c>
      <c r="D161" s="85" t="s">
        <v>298</v>
      </c>
      <c r="E161" s="88"/>
      <c r="F161" s="100">
        <v>9</v>
      </c>
      <c r="G161" s="88"/>
      <c r="H161" s="88"/>
    </row>
    <row r="162" customHeight="1" spans="1:8">
      <c r="A162" s="83">
        <f t="shared" si="4"/>
        <v>159</v>
      </c>
      <c r="B162" s="100" t="s">
        <v>297</v>
      </c>
      <c r="C162" s="55" t="s">
        <v>60</v>
      </c>
      <c r="D162" s="85" t="s">
        <v>107</v>
      </c>
      <c r="E162" s="88"/>
      <c r="F162" s="100">
        <v>12</v>
      </c>
      <c r="G162" s="88"/>
      <c r="H162" s="88"/>
    </row>
    <row r="163" customHeight="1" spans="1:8">
      <c r="A163" s="83">
        <f t="shared" si="4"/>
        <v>160</v>
      </c>
      <c r="B163" s="100" t="s">
        <v>297</v>
      </c>
      <c r="C163" s="55" t="s">
        <v>60</v>
      </c>
      <c r="D163" s="85" t="s">
        <v>299</v>
      </c>
      <c r="E163" s="88"/>
      <c r="F163" s="100">
        <v>18</v>
      </c>
      <c r="G163" s="88"/>
      <c r="H163" s="88"/>
    </row>
    <row r="164" customHeight="1" spans="1:8">
      <c r="A164" s="83">
        <f t="shared" si="4"/>
        <v>161</v>
      </c>
      <c r="B164" s="100" t="s">
        <v>297</v>
      </c>
      <c r="C164" s="55" t="s">
        <v>60</v>
      </c>
      <c r="D164" s="85" t="s">
        <v>300</v>
      </c>
      <c r="E164" s="88"/>
      <c r="F164" s="100">
        <v>20</v>
      </c>
      <c r="G164" s="88"/>
      <c r="H164" s="88"/>
    </row>
    <row r="165" customHeight="1" spans="1:8">
      <c r="A165" s="83">
        <f t="shared" si="4"/>
        <v>162</v>
      </c>
      <c r="B165" s="100" t="s">
        <v>301</v>
      </c>
      <c r="C165" s="44" t="s">
        <v>125</v>
      </c>
      <c r="D165" s="85" t="s">
        <v>126</v>
      </c>
      <c r="E165" s="88"/>
      <c r="F165" s="100">
        <v>8.5</v>
      </c>
      <c r="G165" s="88"/>
      <c r="H165" s="88"/>
    </row>
    <row r="166" customHeight="1" spans="1:8">
      <c r="A166" s="83">
        <f t="shared" si="4"/>
        <v>163</v>
      </c>
      <c r="B166" s="100" t="s">
        <v>302</v>
      </c>
      <c r="C166" s="85" t="s">
        <v>303</v>
      </c>
      <c r="D166" s="85"/>
      <c r="E166" s="88"/>
      <c r="F166" s="100">
        <v>45</v>
      </c>
      <c r="G166" s="88"/>
      <c r="H166" s="88"/>
    </row>
    <row r="167" customHeight="1" spans="1:8">
      <c r="A167" s="83">
        <f t="shared" si="4"/>
        <v>164</v>
      </c>
      <c r="B167" s="100" t="s">
        <v>304</v>
      </c>
      <c r="C167" s="85" t="s">
        <v>305</v>
      </c>
      <c r="D167" s="85"/>
      <c r="E167" s="88"/>
      <c r="F167" s="100">
        <v>49.5</v>
      </c>
      <c r="G167" s="88"/>
      <c r="H167" s="88"/>
    </row>
    <row r="168" customHeight="1" spans="1:8">
      <c r="A168" s="83">
        <f t="shared" si="4"/>
        <v>165</v>
      </c>
      <c r="B168" s="100" t="s">
        <v>306</v>
      </c>
      <c r="C168" s="85" t="s">
        <v>52</v>
      </c>
      <c r="D168" s="85" t="s">
        <v>307</v>
      </c>
      <c r="E168" s="88"/>
      <c r="F168" s="100">
        <v>1045</v>
      </c>
      <c r="G168" s="88"/>
      <c r="H168" s="88"/>
    </row>
    <row r="169" customHeight="1" spans="1:8">
      <c r="A169" s="83">
        <f t="shared" si="4"/>
        <v>166</v>
      </c>
      <c r="B169" s="100" t="s">
        <v>308</v>
      </c>
      <c r="C169" s="85" t="s">
        <v>247</v>
      </c>
      <c r="D169" s="85" t="s">
        <v>309</v>
      </c>
      <c r="E169" s="88"/>
      <c r="F169" s="100">
        <v>28</v>
      </c>
      <c r="G169" s="88"/>
      <c r="H169" s="88"/>
    </row>
    <row r="170" customHeight="1" spans="1:8">
      <c r="A170" s="83">
        <f t="shared" si="4"/>
        <v>167</v>
      </c>
      <c r="B170" s="100" t="s">
        <v>310</v>
      </c>
      <c r="C170" s="85" t="s">
        <v>294</v>
      </c>
      <c r="D170" s="85" t="s">
        <v>311</v>
      </c>
      <c r="E170" s="88"/>
      <c r="F170" s="100">
        <v>325</v>
      </c>
      <c r="G170" s="88"/>
      <c r="H170" s="88"/>
    </row>
    <row r="171" customHeight="1" spans="1:8">
      <c r="A171" s="83">
        <f t="shared" si="4"/>
        <v>168</v>
      </c>
      <c r="B171" s="100" t="s">
        <v>312</v>
      </c>
      <c r="C171" s="85" t="s">
        <v>313</v>
      </c>
      <c r="D171" s="85"/>
      <c r="E171" s="88"/>
      <c r="F171" s="100">
        <v>105</v>
      </c>
      <c r="G171" s="88"/>
      <c r="H171" s="88"/>
    </row>
    <row r="172" customHeight="1" spans="1:8">
      <c r="A172" s="83">
        <f t="shared" si="4"/>
        <v>169</v>
      </c>
      <c r="B172" s="100" t="s">
        <v>314</v>
      </c>
      <c r="C172" s="95" t="s">
        <v>14</v>
      </c>
      <c r="D172" s="85" t="s">
        <v>15</v>
      </c>
      <c r="E172" s="88"/>
      <c r="F172" s="100">
        <v>75</v>
      </c>
      <c r="G172" s="88"/>
      <c r="H172" s="88"/>
    </row>
    <row r="173" customHeight="1" spans="1:8">
      <c r="A173" s="83">
        <f t="shared" si="4"/>
        <v>170</v>
      </c>
      <c r="B173" s="100" t="s">
        <v>314</v>
      </c>
      <c r="C173" s="95" t="s">
        <v>14</v>
      </c>
      <c r="D173" s="85" t="s">
        <v>315</v>
      </c>
      <c r="E173" s="88"/>
      <c r="F173" s="100">
        <v>80</v>
      </c>
      <c r="G173" s="88"/>
      <c r="H173" s="88"/>
    </row>
    <row r="174" customHeight="1" spans="1:8">
      <c r="A174" s="83">
        <f t="shared" si="4"/>
        <v>171</v>
      </c>
      <c r="B174" s="100" t="s">
        <v>314</v>
      </c>
      <c r="C174" s="95" t="s">
        <v>14</v>
      </c>
      <c r="D174" s="85" t="s">
        <v>316</v>
      </c>
      <c r="E174" s="88"/>
      <c r="F174" s="100">
        <v>85</v>
      </c>
      <c r="G174" s="88"/>
      <c r="H174" s="88"/>
    </row>
    <row r="175" customHeight="1" spans="1:8">
      <c r="A175" s="83">
        <f t="shared" si="4"/>
        <v>172</v>
      </c>
      <c r="B175" s="100" t="s">
        <v>317</v>
      </c>
      <c r="C175" s="95" t="s">
        <v>14</v>
      </c>
      <c r="D175" s="85" t="s">
        <v>318</v>
      </c>
      <c r="E175" s="88"/>
      <c r="F175" s="100">
        <v>375</v>
      </c>
      <c r="G175" s="88"/>
      <c r="H175" s="88"/>
    </row>
    <row r="176" customHeight="1" spans="1:8">
      <c r="A176" s="83">
        <f t="shared" si="4"/>
        <v>173</v>
      </c>
      <c r="B176" s="100" t="s">
        <v>319</v>
      </c>
      <c r="C176" s="52" t="s">
        <v>11</v>
      </c>
      <c r="D176" s="85" t="s">
        <v>21</v>
      </c>
      <c r="E176" s="88"/>
      <c r="F176" s="100">
        <v>4.5</v>
      </c>
      <c r="G176" s="88"/>
      <c r="H176" s="88"/>
    </row>
    <row r="177" customHeight="1" spans="1:12">
      <c r="A177" s="83">
        <f t="shared" si="4"/>
        <v>174</v>
      </c>
      <c r="B177" s="100" t="s">
        <v>320</v>
      </c>
      <c r="C177" s="52" t="s">
        <v>11</v>
      </c>
      <c r="D177" s="85"/>
      <c r="E177" s="105"/>
      <c r="F177" s="100">
        <v>10.5</v>
      </c>
      <c r="G177" s="88"/>
      <c r="H177" s="88"/>
      <c r="L177" s="106"/>
    </row>
    <row r="178" customHeight="1" spans="1:8">
      <c r="A178" s="83">
        <f t="shared" si="4"/>
        <v>175</v>
      </c>
      <c r="B178" s="100" t="s">
        <v>320</v>
      </c>
      <c r="C178" s="52" t="s">
        <v>11</v>
      </c>
      <c r="D178" s="85" t="s">
        <v>21</v>
      </c>
      <c r="E178" s="88"/>
      <c r="F178" s="100">
        <v>15</v>
      </c>
      <c r="G178" s="88"/>
      <c r="H178" s="88"/>
    </row>
    <row r="179" customHeight="1" spans="1:8">
      <c r="A179" s="83">
        <f t="shared" si="4"/>
        <v>176</v>
      </c>
      <c r="B179" s="100" t="s">
        <v>321</v>
      </c>
      <c r="C179" s="52" t="s">
        <v>11</v>
      </c>
      <c r="D179" s="85" t="s">
        <v>322</v>
      </c>
      <c r="E179" s="88"/>
      <c r="F179" s="100">
        <v>38</v>
      </c>
      <c r="G179" s="88"/>
      <c r="H179" s="88"/>
    </row>
    <row r="180" customHeight="1" spans="1:8">
      <c r="A180" s="83">
        <f t="shared" si="4"/>
        <v>177</v>
      </c>
      <c r="B180" s="100" t="s">
        <v>323</v>
      </c>
      <c r="C180" s="85" t="s">
        <v>324</v>
      </c>
      <c r="D180" s="85" t="s">
        <v>325</v>
      </c>
      <c r="E180" s="88"/>
      <c r="F180" s="100">
        <v>28</v>
      </c>
      <c r="G180" s="88"/>
      <c r="H180" s="88"/>
    </row>
    <row r="181" customHeight="1" spans="1:8">
      <c r="A181" s="83">
        <f t="shared" si="4"/>
        <v>178</v>
      </c>
      <c r="B181" s="100" t="s">
        <v>326</v>
      </c>
      <c r="C181" s="85" t="s">
        <v>327</v>
      </c>
      <c r="D181" s="85" t="s">
        <v>328</v>
      </c>
      <c r="E181" s="88"/>
      <c r="F181" s="100">
        <v>7.5</v>
      </c>
      <c r="G181" s="88"/>
      <c r="H181" s="88"/>
    </row>
    <row r="182" customHeight="1" spans="1:8">
      <c r="A182" s="83">
        <f t="shared" si="4"/>
        <v>179</v>
      </c>
      <c r="B182" s="100" t="s">
        <v>326</v>
      </c>
      <c r="C182" s="85" t="s">
        <v>327</v>
      </c>
      <c r="D182" s="85" t="s">
        <v>329</v>
      </c>
      <c r="E182" s="88"/>
      <c r="F182" s="100">
        <v>8.5</v>
      </c>
      <c r="G182" s="88"/>
      <c r="H182" s="88"/>
    </row>
    <row r="183" customHeight="1" spans="1:8">
      <c r="A183" s="83">
        <f t="shared" si="4"/>
        <v>180</v>
      </c>
      <c r="B183" s="100" t="s">
        <v>326</v>
      </c>
      <c r="C183" s="85" t="s">
        <v>327</v>
      </c>
      <c r="D183" s="85" t="s">
        <v>330</v>
      </c>
      <c r="E183" s="88"/>
      <c r="F183" s="100">
        <v>9</v>
      </c>
      <c r="G183" s="88"/>
      <c r="H183" s="88"/>
    </row>
    <row r="184" customHeight="1" spans="1:8">
      <c r="A184" s="83">
        <f t="shared" si="4"/>
        <v>181</v>
      </c>
      <c r="B184" s="100" t="s">
        <v>326</v>
      </c>
      <c r="C184" s="85" t="s">
        <v>327</v>
      </c>
      <c r="D184" s="85" t="s">
        <v>93</v>
      </c>
      <c r="E184" s="8"/>
      <c r="F184" s="100">
        <v>25</v>
      </c>
      <c r="G184" s="8"/>
      <c r="H184" s="8"/>
    </row>
    <row r="185" customHeight="1" spans="1:8">
      <c r="A185" s="83">
        <f t="shared" si="4"/>
        <v>182</v>
      </c>
      <c r="B185" s="100" t="s">
        <v>326</v>
      </c>
      <c r="C185" s="85" t="s">
        <v>327</v>
      </c>
      <c r="D185" s="85" t="s">
        <v>331</v>
      </c>
      <c r="E185" s="88"/>
      <c r="F185" s="100">
        <v>28</v>
      </c>
      <c r="G185" s="88"/>
      <c r="H185" s="88"/>
    </row>
    <row r="186" customHeight="1" spans="1:8">
      <c r="A186" s="83">
        <f t="shared" si="4"/>
        <v>183</v>
      </c>
      <c r="B186" s="100" t="s">
        <v>326</v>
      </c>
      <c r="C186" s="85" t="s">
        <v>327</v>
      </c>
      <c r="D186" s="85" t="s">
        <v>332</v>
      </c>
      <c r="E186" s="88"/>
      <c r="F186" s="100">
        <v>42</v>
      </c>
      <c r="G186" s="88"/>
      <c r="H186" s="88"/>
    </row>
    <row r="187" customHeight="1" spans="1:8">
      <c r="A187" s="83">
        <f t="shared" si="4"/>
        <v>184</v>
      </c>
      <c r="B187" s="100" t="s">
        <v>326</v>
      </c>
      <c r="C187" s="85" t="s">
        <v>327</v>
      </c>
      <c r="D187" s="85" t="s">
        <v>84</v>
      </c>
      <c r="E187" s="85"/>
      <c r="F187" s="100">
        <v>48</v>
      </c>
      <c r="G187" s="8"/>
      <c r="H187" s="8"/>
    </row>
    <row r="188" customHeight="1" spans="1:8">
      <c r="A188" s="83">
        <f t="shared" si="4"/>
        <v>185</v>
      </c>
      <c r="B188" s="100" t="s">
        <v>326</v>
      </c>
      <c r="C188" s="85" t="s">
        <v>327</v>
      </c>
      <c r="D188" s="85" t="s">
        <v>94</v>
      </c>
      <c r="E188" s="88"/>
      <c r="F188" s="100">
        <v>65</v>
      </c>
      <c r="G188" s="88"/>
      <c r="H188" s="88"/>
    </row>
    <row r="189" customHeight="1" spans="1:8">
      <c r="A189" s="83">
        <f t="shared" si="4"/>
        <v>186</v>
      </c>
      <c r="B189" s="100" t="s">
        <v>326</v>
      </c>
      <c r="C189" s="85" t="s">
        <v>327</v>
      </c>
      <c r="D189" s="85" t="s">
        <v>333</v>
      </c>
      <c r="E189" s="8"/>
      <c r="F189" s="100">
        <v>75</v>
      </c>
      <c r="G189" s="8"/>
      <c r="H189" s="8"/>
    </row>
    <row r="190" customHeight="1" spans="1:8">
      <c r="A190" s="83">
        <f t="shared" si="4"/>
        <v>187</v>
      </c>
      <c r="B190" s="100" t="s">
        <v>334</v>
      </c>
      <c r="C190" s="85" t="s">
        <v>14</v>
      </c>
      <c r="D190" s="85"/>
      <c r="E190" s="88"/>
      <c r="F190" s="100">
        <v>175</v>
      </c>
      <c r="G190" s="88"/>
      <c r="H190" s="88"/>
    </row>
    <row r="191" customHeight="1" spans="1:8">
      <c r="A191" s="83">
        <f t="shared" si="4"/>
        <v>188</v>
      </c>
      <c r="B191" s="100" t="s">
        <v>335</v>
      </c>
      <c r="C191" s="85" t="s">
        <v>336</v>
      </c>
      <c r="D191" s="85" t="s">
        <v>337</v>
      </c>
      <c r="E191" s="88"/>
      <c r="F191" s="100">
        <v>38</v>
      </c>
      <c r="G191" s="88"/>
      <c r="H191" s="88"/>
    </row>
    <row r="192" customHeight="1" spans="1:8">
      <c r="A192" s="83">
        <f t="shared" si="4"/>
        <v>189</v>
      </c>
      <c r="B192" s="100" t="s">
        <v>338</v>
      </c>
      <c r="C192" s="52" t="s">
        <v>339</v>
      </c>
      <c r="D192" s="85" t="s">
        <v>340</v>
      </c>
      <c r="E192" s="88"/>
      <c r="F192" s="100">
        <v>7.5</v>
      </c>
      <c r="G192" s="88"/>
      <c r="H192" s="88"/>
    </row>
    <row r="193" customHeight="1" spans="1:8">
      <c r="A193" s="83">
        <f t="shared" si="4"/>
        <v>190</v>
      </c>
      <c r="B193" s="100" t="s">
        <v>341</v>
      </c>
      <c r="C193" s="85" t="s">
        <v>342</v>
      </c>
      <c r="D193" s="85" t="s">
        <v>15</v>
      </c>
      <c r="E193" s="88"/>
      <c r="F193" s="100">
        <v>10</v>
      </c>
      <c r="G193" s="88"/>
      <c r="H193" s="88"/>
    </row>
    <row r="194" customHeight="1" spans="1:8">
      <c r="A194" s="83">
        <f t="shared" si="4"/>
        <v>191</v>
      </c>
      <c r="B194" s="100" t="s">
        <v>343</v>
      </c>
      <c r="C194" s="85" t="s">
        <v>344</v>
      </c>
      <c r="D194" s="85" t="s">
        <v>58</v>
      </c>
      <c r="E194" s="88"/>
      <c r="F194" s="100">
        <v>35</v>
      </c>
      <c r="G194" s="88"/>
      <c r="H194" s="88"/>
    </row>
    <row r="195" customHeight="1" spans="1:8">
      <c r="A195" s="83">
        <f t="shared" si="4"/>
        <v>192</v>
      </c>
      <c r="B195" s="100" t="s">
        <v>345</v>
      </c>
      <c r="C195" s="100" t="s">
        <v>346</v>
      </c>
      <c r="D195" s="85" t="s">
        <v>347</v>
      </c>
      <c r="E195" s="88"/>
      <c r="F195" s="100">
        <v>395</v>
      </c>
      <c r="G195" s="88"/>
      <c r="H195" s="88"/>
    </row>
    <row r="196" customHeight="1" spans="1:8">
      <c r="A196" s="83">
        <f t="shared" si="4"/>
        <v>193</v>
      </c>
      <c r="B196" s="100" t="s">
        <v>348</v>
      </c>
      <c r="C196" s="85" t="s">
        <v>327</v>
      </c>
      <c r="D196" s="85" t="s">
        <v>94</v>
      </c>
      <c r="E196" s="88"/>
      <c r="F196" s="100">
        <v>220</v>
      </c>
      <c r="G196" s="88"/>
      <c r="H196" s="88"/>
    </row>
    <row r="197" customHeight="1" spans="1:8">
      <c r="A197" s="83">
        <f t="shared" si="4"/>
        <v>194</v>
      </c>
      <c r="B197" s="100" t="s">
        <v>348</v>
      </c>
      <c r="C197" s="85" t="s">
        <v>327</v>
      </c>
      <c r="D197" s="85" t="s">
        <v>93</v>
      </c>
      <c r="E197" s="88"/>
      <c r="F197" s="100">
        <v>35</v>
      </c>
      <c r="G197" s="88"/>
      <c r="H197" s="88"/>
    </row>
    <row r="198" customHeight="1" spans="1:8">
      <c r="A198" s="83">
        <f t="shared" si="4"/>
        <v>195</v>
      </c>
      <c r="B198" s="100" t="s">
        <v>348</v>
      </c>
      <c r="C198" s="85" t="s">
        <v>327</v>
      </c>
      <c r="D198" s="85" t="s">
        <v>331</v>
      </c>
      <c r="E198" s="88"/>
      <c r="F198" s="100">
        <v>95</v>
      </c>
      <c r="G198" s="88"/>
      <c r="H198" s="88"/>
    </row>
    <row r="199" customHeight="1" spans="1:8">
      <c r="A199" s="83">
        <f t="shared" si="4"/>
        <v>196</v>
      </c>
      <c r="B199" s="100" t="s">
        <v>348</v>
      </c>
      <c r="C199" s="85" t="s">
        <v>327</v>
      </c>
      <c r="D199" s="85" t="s">
        <v>349</v>
      </c>
      <c r="E199" s="88"/>
      <c r="F199" s="100">
        <v>155</v>
      </c>
      <c r="G199" s="88"/>
      <c r="H199" s="88"/>
    </row>
    <row r="200" customHeight="1" spans="1:8">
      <c r="A200" s="83">
        <f t="shared" si="4"/>
        <v>197</v>
      </c>
      <c r="B200" s="100" t="s">
        <v>350</v>
      </c>
      <c r="C200" s="85" t="s">
        <v>351</v>
      </c>
      <c r="D200" s="85" t="s">
        <v>352</v>
      </c>
      <c r="E200" s="88"/>
      <c r="F200" s="100">
        <v>1350</v>
      </c>
      <c r="G200" s="88"/>
      <c r="H200" s="88"/>
    </row>
    <row r="201" customHeight="1" spans="1:8">
      <c r="A201" s="83">
        <f t="shared" si="4"/>
        <v>198</v>
      </c>
      <c r="B201" s="100" t="s">
        <v>353</v>
      </c>
      <c r="C201" s="85" t="s">
        <v>354</v>
      </c>
      <c r="D201" s="85" t="s">
        <v>15</v>
      </c>
      <c r="E201" s="88"/>
      <c r="F201" s="100">
        <v>25</v>
      </c>
      <c r="G201" s="88"/>
      <c r="H201" s="88"/>
    </row>
    <row r="202" customHeight="1" spans="1:8">
      <c r="A202" s="83">
        <f t="shared" si="4"/>
        <v>199</v>
      </c>
      <c r="B202" s="100" t="s">
        <v>355</v>
      </c>
      <c r="C202" s="85" t="s">
        <v>356</v>
      </c>
      <c r="D202" s="85" t="s">
        <v>357</v>
      </c>
      <c r="E202" s="88"/>
      <c r="F202" s="100">
        <v>12.5</v>
      </c>
      <c r="G202" s="88"/>
      <c r="H202" s="88"/>
    </row>
    <row r="203" customHeight="1" spans="1:8">
      <c r="A203" s="83">
        <f t="shared" si="4"/>
        <v>200</v>
      </c>
      <c r="B203" s="100" t="s">
        <v>355</v>
      </c>
      <c r="C203" s="85" t="s">
        <v>356</v>
      </c>
      <c r="D203" s="85"/>
      <c r="E203" s="88"/>
      <c r="F203" s="100">
        <v>35</v>
      </c>
      <c r="G203" s="88"/>
      <c r="H203" s="88"/>
    </row>
    <row r="204" customHeight="1" spans="1:8">
      <c r="A204" s="83">
        <f t="shared" si="4"/>
        <v>201</v>
      </c>
      <c r="B204" s="100" t="s">
        <v>358</v>
      </c>
      <c r="C204" s="85" t="s">
        <v>359</v>
      </c>
      <c r="D204" s="85" t="s">
        <v>360</v>
      </c>
      <c r="E204" s="88"/>
      <c r="F204" s="100">
        <v>35</v>
      </c>
      <c r="G204" s="88"/>
      <c r="H204" s="88"/>
    </row>
    <row r="205" customHeight="1" spans="1:8">
      <c r="A205" s="83">
        <f t="shared" si="4"/>
        <v>202</v>
      </c>
      <c r="B205" s="100" t="s">
        <v>361</v>
      </c>
      <c r="C205" s="85" t="s">
        <v>362</v>
      </c>
      <c r="D205" s="85" t="s">
        <v>363</v>
      </c>
      <c r="E205" s="88"/>
      <c r="F205" s="100">
        <v>13</v>
      </c>
      <c r="G205" s="88"/>
      <c r="H205" s="88"/>
    </row>
    <row r="206" customHeight="1" spans="1:8">
      <c r="A206" s="83">
        <f t="shared" si="4"/>
        <v>203</v>
      </c>
      <c r="B206" s="100" t="s">
        <v>364</v>
      </c>
      <c r="C206" s="85" t="s">
        <v>365</v>
      </c>
      <c r="D206" s="85"/>
      <c r="E206" s="88"/>
      <c r="F206" s="100">
        <v>225</v>
      </c>
      <c r="G206" s="88"/>
      <c r="H206" s="88"/>
    </row>
    <row r="207" customHeight="1" spans="1:8">
      <c r="A207" s="83">
        <f t="shared" si="4"/>
        <v>204</v>
      </c>
      <c r="B207" s="100" t="s">
        <v>366</v>
      </c>
      <c r="C207" s="85" t="s">
        <v>367</v>
      </c>
      <c r="D207" s="85"/>
      <c r="E207" s="88"/>
      <c r="F207" s="100">
        <v>10.5</v>
      </c>
      <c r="G207" s="88"/>
      <c r="H207" s="88"/>
    </row>
    <row r="208" customHeight="1" spans="1:8">
      <c r="A208" s="83">
        <f t="shared" si="4"/>
        <v>205</v>
      </c>
      <c r="B208" s="100" t="s">
        <v>368</v>
      </c>
      <c r="C208" s="85" t="s">
        <v>369</v>
      </c>
      <c r="D208" s="85"/>
      <c r="E208" s="88"/>
      <c r="F208" s="100">
        <v>69</v>
      </c>
      <c r="G208" s="88"/>
      <c r="H208" s="88"/>
    </row>
    <row r="209" customHeight="1" spans="1:8">
      <c r="A209" s="83">
        <f t="shared" si="4"/>
        <v>206</v>
      </c>
      <c r="B209" s="100" t="s">
        <v>370</v>
      </c>
      <c r="C209" s="85" t="s">
        <v>14</v>
      </c>
      <c r="D209" s="85" t="s">
        <v>371</v>
      </c>
      <c r="E209" s="88"/>
      <c r="F209" s="100">
        <v>45</v>
      </c>
      <c r="G209" s="88"/>
      <c r="H209" s="88"/>
    </row>
    <row r="210" customHeight="1" spans="1:8">
      <c r="A210" s="83">
        <f t="shared" si="4"/>
        <v>207</v>
      </c>
      <c r="B210" s="100" t="s">
        <v>370</v>
      </c>
      <c r="C210" s="85" t="s">
        <v>14</v>
      </c>
      <c r="D210" s="85" t="s">
        <v>372</v>
      </c>
      <c r="E210" s="88"/>
      <c r="F210" s="100">
        <v>385</v>
      </c>
      <c r="G210" s="88"/>
      <c r="H210" s="88"/>
    </row>
    <row r="211" customHeight="1" spans="1:8">
      <c r="A211" s="83">
        <f t="shared" si="4"/>
        <v>208</v>
      </c>
      <c r="B211" s="100" t="s">
        <v>373</v>
      </c>
      <c r="C211" s="85" t="s">
        <v>374</v>
      </c>
      <c r="D211" s="85" t="s">
        <v>375</v>
      </c>
      <c r="E211" s="88"/>
      <c r="F211" s="100">
        <v>75</v>
      </c>
      <c r="G211" s="88"/>
      <c r="H211" s="88"/>
    </row>
    <row r="212" customHeight="1" spans="1:8">
      <c r="A212" s="83">
        <f t="shared" si="4"/>
        <v>209</v>
      </c>
      <c r="B212" s="100" t="s">
        <v>376</v>
      </c>
      <c r="C212" s="85" t="s">
        <v>377</v>
      </c>
      <c r="D212" s="85"/>
      <c r="E212" s="88"/>
      <c r="F212" s="100">
        <v>19.5</v>
      </c>
      <c r="G212" s="88"/>
      <c r="H212" s="88"/>
    </row>
    <row r="213" customHeight="1" spans="1:8">
      <c r="A213" s="83">
        <f t="shared" si="4"/>
        <v>210</v>
      </c>
      <c r="B213" s="100" t="s">
        <v>378</v>
      </c>
      <c r="C213" s="85" t="s">
        <v>379</v>
      </c>
      <c r="D213" s="85" t="s">
        <v>328</v>
      </c>
      <c r="E213" s="88"/>
      <c r="F213" s="100">
        <v>28</v>
      </c>
      <c r="G213" s="88"/>
      <c r="H213" s="88"/>
    </row>
    <row r="214" customHeight="1" spans="1:8">
      <c r="A214" s="83">
        <f t="shared" ref="A214:A252" si="5">ROW()-3</f>
        <v>211</v>
      </c>
      <c r="B214" s="100" t="s">
        <v>380</v>
      </c>
      <c r="C214" s="85" t="s">
        <v>381</v>
      </c>
      <c r="D214" s="85" t="s">
        <v>274</v>
      </c>
      <c r="E214" s="88"/>
      <c r="F214" s="100">
        <v>18.5</v>
      </c>
      <c r="G214" s="88"/>
      <c r="H214" s="88"/>
    </row>
    <row r="215" customHeight="1" spans="1:8">
      <c r="A215" s="83">
        <f t="shared" si="5"/>
        <v>212</v>
      </c>
      <c r="B215" s="100" t="s">
        <v>380</v>
      </c>
      <c r="C215" s="85" t="s">
        <v>381</v>
      </c>
      <c r="D215" s="85" t="s">
        <v>218</v>
      </c>
      <c r="E215" s="88"/>
      <c r="F215" s="100">
        <v>38</v>
      </c>
      <c r="G215" s="88"/>
      <c r="H215" s="88"/>
    </row>
    <row r="216" customHeight="1" spans="1:8">
      <c r="A216" s="83">
        <f t="shared" si="5"/>
        <v>213</v>
      </c>
      <c r="B216" s="100" t="s">
        <v>382</v>
      </c>
      <c r="C216" s="85" t="s">
        <v>383</v>
      </c>
      <c r="D216" s="85"/>
      <c r="E216" s="88"/>
      <c r="F216" s="100">
        <v>4.5</v>
      </c>
      <c r="G216" s="88"/>
      <c r="H216" s="88"/>
    </row>
    <row r="217" customHeight="1" spans="1:8">
      <c r="A217" s="83">
        <f t="shared" si="5"/>
        <v>214</v>
      </c>
      <c r="B217" s="100" t="s">
        <v>384</v>
      </c>
      <c r="C217" s="85" t="s">
        <v>383</v>
      </c>
      <c r="D217" s="85"/>
      <c r="E217" s="88"/>
      <c r="F217" s="100">
        <v>2.5</v>
      </c>
      <c r="G217" s="88"/>
      <c r="H217" s="88"/>
    </row>
    <row r="218" customHeight="1" spans="1:8">
      <c r="A218" s="83">
        <f t="shared" si="5"/>
        <v>215</v>
      </c>
      <c r="B218" s="100" t="s">
        <v>384</v>
      </c>
      <c r="C218" s="85" t="s">
        <v>383</v>
      </c>
      <c r="D218" s="85"/>
      <c r="E218" s="91"/>
      <c r="F218" s="100">
        <v>0.9</v>
      </c>
      <c r="G218" s="93" t="s">
        <v>40</v>
      </c>
      <c r="H218" s="88"/>
    </row>
    <row r="219" customHeight="1" spans="1:8">
      <c r="A219" s="83">
        <f t="shared" si="5"/>
        <v>216</v>
      </c>
      <c r="B219" s="100" t="s">
        <v>385</v>
      </c>
      <c r="C219" s="85" t="s">
        <v>386</v>
      </c>
      <c r="D219" s="85" t="s">
        <v>340</v>
      </c>
      <c r="E219" s="88"/>
      <c r="F219" s="100">
        <v>95</v>
      </c>
      <c r="G219" s="88"/>
      <c r="H219" s="88"/>
    </row>
    <row r="220" customHeight="1" spans="1:8">
      <c r="A220" s="83">
        <f t="shared" si="5"/>
        <v>217</v>
      </c>
      <c r="B220" s="100" t="s">
        <v>387</v>
      </c>
      <c r="C220" s="85" t="s">
        <v>388</v>
      </c>
      <c r="D220" s="85"/>
      <c r="E220" s="88"/>
      <c r="F220" s="100">
        <v>65</v>
      </c>
      <c r="G220" s="88"/>
      <c r="H220" s="88"/>
    </row>
    <row r="221" customHeight="1" spans="1:8">
      <c r="A221" s="83">
        <f t="shared" si="5"/>
        <v>218</v>
      </c>
      <c r="B221" s="100" t="s">
        <v>389</v>
      </c>
      <c r="C221" s="85" t="s">
        <v>390</v>
      </c>
      <c r="D221" s="85" t="s">
        <v>12</v>
      </c>
      <c r="E221" s="88"/>
      <c r="F221" s="100">
        <v>22</v>
      </c>
      <c r="G221" s="88"/>
      <c r="H221" s="88"/>
    </row>
    <row r="222" customHeight="1" spans="1:8">
      <c r="A222" s="83">
        <f t="shared" si="5"/>
        <v>219</v>
      </c>
      <c r="B222" s="100" t="s">
        <v>391</v>
      </c>
      <c r="C222" s="85" t="s">
        <v>392</v>
      </c>
      <c r="D222" s="85"/>
      <c r="E222" s="88"/>
      <c r="F222" s="100">
        <v>179</v>
      </c>
      <c r="G222" s="88"/>
      <c r="H222" s="88"/>
    </row>
    <row r="223" customHeight="1" spans="1:8">
      <c r="A223" s="83">
        <f t="shared" si="5"/>
        <v>220</v>
      </c>
      <c r="B223" s="100" t="s">
        <v>393</v>
      </c>
      <c r="C223" s="85" t="s">
        <v>11</v>
      </c>
      <c r="D223" s="85"/>
      <c r="E223" s="8"/>
      <c r="F223" s="100">
        <v>9.5</v>
      </c>
      <c r="G223" s="8"/>
      <c r="H223" s="8"/>
    </row>
    <row r="224" customHeight="1" spans="1:8">
      <c r="A224" s="83">
        <f t="shared" si="5"/>
        <v>221</v>
      </c>
      <c r="B224" s="100" t="s">
        <v>321</v>
      </c>
      <c r="C224" s="100" t="s">
        <v>11</v>
      </c>
      <c r="D224" s="85" t="s">
        <v>375</v>
      </c>
      <c r="E224" s="8"/>
      <c r="F224" s="100">
        <v>8.5</v>
      </c>
      <c r="G224" s="8"/>
      <c r="H224" s="8"/>
    </row>
    <row r="225" customHeight="1" spans="1:8">
      <c r="A225" s="83">
        <f t="shared" si="5"/>
        <v>222</v>
      </c>
      <c r="B225" s="100" t="s">
        <v>394</v>
      </c>
      <c r="C225" s="85" t="s">
        <v>395</v>
      </c>
      <c r="D225" s="85"/>
      <c r="E225" s="88"/>
      <c r="F225" s="100">
        <v>3.5</v>
      </c>
      <c r="G225" s="88"/>
      <c r="H225" s="88"/>
    </row>
    <row r="226" customHeight="1" spans="1:8">
      <c r="A226" s="83">
        <f t="shared" si="5"/>
        <v>223</v>
      </c>
      <c r="B226" s="100" t="s">
        <v>396</v>
      </c>
      <c r="C226" s="85" t="s">
        <v>397</v>
      </c>
      <c r="D226" s="85" t="s">
        <v>15</v>
      </c>
      <c r="E226" s="88"/>
      <c r="F226" s="100">
        <v>38</v>
      </c>
      <c r="G226" s="88"/>
      <c r="H226" s="88"/>
    </row>
    <row r="227" customHeight="1" spans="1:8">
      <c r="A227" s="83">
        <f t="shared" si="5"/>
        <v>224</v>
      </c>
      <c r="B227" s="100" t="s">
        <v>398</v>
      </c>
      <c r="C227" s="85" t="s">
        <v>60</v>
      </c>
      <c r="D227" s="85" t="s">
        <v>399</v>
      </c>
      <c r="E227" s="88"/>
      <c r="F227" s="100">
        <v>35</v>
      </c>
      <c r="G227" s="88"/>
      <c r="H227" s="88"/>
    </row>
    <row r="228" customHeight="1" spans="1:8">
      <c r="A228" s="83">
        <f t="shared" si="5"/>
        <v>225</v>
      </c>
      <c r="B228" s="100" t="s">
        <v>400</v>
      </c>
      <c r="C228" s="107" t="s">
        <v>156</v>
      </c>
      <c r="D228" s="85" t="s">
        <v>401</v>
      </c>
      <c r="E228" s="88"/>
      <c r="F228" s="100">
        <v>21.5</v>
      </c>
      <c r="G228" s="88"/>
      <c r="H228" s="88"/>
    </row>
    <row r="229" customHeight="1" spans="1:8">
      <c r="A229" s="83">
        <f t="shared" si="5"/>
        <v>226</v>
      </c>
      <c r="B229" s="100" t="s">
        <v>402</v>
      </c>
      <c r="C229" s="85" t="s">
        <v>99</v>
      </c>
      <c r="D229" s="85"/>
      <c r="E229" s="88"/>
      <c r="F229" s="100">
        <v>19.5</v>
      </c>
      <c r="G229" s="88"/>
      <c r="H229" s="88"/>
    </row>
    <row r="230" customHeight="1" spans="1:8">
      <c r="A230" s="83">
        <f t="shared" si="5"/>
        <v>227</v>
      </c>
      <c r="B230" s="100" t="s">
        <v>403</v>
      </c>
      <c r="C230" s="85" t="s">
        <v>99</v>
      </c>
      <c r="D230" s="85" t="s">
        <v>102</v>
      </c>
      <c r="E230" s="88"/>
      <c r="F230" s="100">
        <v>25</v>
      </c>
      <c r="G230" s="88"/>
      <c r="H230" s="88"/>
    </row>
    <row r="231" customHeight="1" spans="1:8">
      <c r="A231" s="83">
        <f t="shared" si="5"/>
        <v>228</v>
      </c>
      <c r="B231" s="100" t="s">
        <v>404</v>
      </c>
      <c r="C231" s="85" t="s">
        <v>14</v>
      </c>
      <c r="D231" s="85" t="s">
        <v>405</v>
      </c>
      <c r="E231" s="88"/>
      <c r="F231" s="100">
        <v>48</v>
      </c>
      <c r="G231" s="88"/>
      <c r="H231" s="88"/>
    </row>
    <row r="232" customHeight="1" spans="1:8">
      <c r="A232" s="83">
        <f t="shared" si="5"/>
        <v>229</v>
      </c>
      <c r="B232" s="100" t="s">
        <v>404</v>
      </c>
      <c r="C232" s="85" t="s">
        <v>14</v>
      </c>
      <c r="D232" s="85" t="s">
        <v>406</v>
      </c>
      <c r="E232" s="88"/>
      <c r="F232" s="100">
        <v>65</v>
      </c>
      <c r="G232" s="88"/>
      <c r="H232" s="88"/>
    </row>
    <row r="233" customHeight="1" spans="1:8">
      <c r="A233" s="83">
        <f t="shared" si="5"/>
        <v>230</v>
      </c>
      <c r="B233" s="100" t="s">
        <v>404</v>
      </c>
      <c r="C233" s="85" t="s">
        <v>14</v>
      </c>
      <c r="D233" s="85" t="s">
        <v>407</v>
      </c>
      <c r="E233" s="88"/>
      <c r="F233" s="100">
        <v>68</v>
      </c>
      <c r="G233" s="88"/>
      <c r="H233" s="88"/>
    </row>
    <row r="234" customHeight="1" spans="1:8">
      <c r="A234" s="83">
        <f t="shared" si="5"/>
        <v>231</v>
      </c>
      <c r="B234" s="100" t="s">
        <v>404</v>
      </c>
      <c r="C234" s="85" t="s">
        <v>14</v>
      </c>
      <c r="D234" s="85" t="s">
        <v>408</v>
      </c>
      <c r="E234" s="88"/>
      <c r="F234" s="100">
        <v>115</v>
      </c>
      <c r="G234" s="88"/>
      <c r="H234" s="88"/>
    </row>
    <row r="235" customHeight="1" spans="1:8">
      <c r="A235" s="83">
        <f t="shared" si="5"/>
        <v>232</v>
      </c>
      <c r="B235" s="100" t="s">
        <v>409</v>
      </c>
      <c r="C235" s="85" t="s">
        <v>410</v>
      </c>
      <c r="D235" s="85"/>
      <c r="E235" s="88"/>
      <c r="F235" s="100">
        <v>65</v>
      </c>
      <c r="G235" s="88"/>
      <c r="H235" s="88"/>
    </row>
    <row r="236" customHeight="1" spans="1:8">
      <c r="A236" s="83">
        <f t="shared" si="5"/>
        <v>233</v>
      </c>
      <c r="B236" s="100" t="s">
        <v>411</v>
      </c>
      <c r="C236" s="85" t="s">
        <v>410</v>
      </c>
      <c r="D236" s="85"/>
      <c r="E236" s="88"/>
      <c r="F236" s="100">
        <v>65</v>
      </c>
      <c r="G236" s="88"/>
      <c r="H236" s="88"/>
    </row>
    <row r="237" customHeight="1" spans="1:8">
      <c r="A237" s="83">
        <f t="shared" si="5"/>
        <v>234</v>
      </c>
      <c r="B237" s="100" t="s">
        <v>412</v>
      </c>
      <c r="C237" s="85" t="s">
        <v>410</v>
      </c>
      <c r="D237" s="85"/>
      <c r="E237" s="88"/>
      <c r="F237" s="100">
        <v>79</v>
      </c>
      <c r="G237" s="88"/>
      <c r="H237" s="88"/>
    </row>
    <row r="238" customHeight="1" spans="1:8">
      <c r="A238" s="83">
        <f t="shared" si="5"/>
        <v>235</v>
      </c>
      <c r="B238" s="100" t="s">
        <v>413</v>
      </c>
      <c r="C238" s="85" t="s">
        <v>383</v>
      </c>
      <c r="D238" s="85" t="s">
        <v>414</v>
      </c>
      <c r="E238" s="88"/>
      <c r="F238" s="100">
        <v>1.5</v>
      </c>
      <c r="G238" s="88"/>
      <c r="H238" s="88"/>
    </row>
    <row r="239" customHeight="1" spans="1:8">
      <c r="A239" s="83">
        <f t="shared" si="5"/>
        <v>236</v>
      </c>
      <c r="B239" s="100" t="s">
        <v>413</v>
      </c>
      <c r="C239" s="85" t="s">
        <v>383</v>
      </c>
      <c r="D239" s="85" t="s">
        <v>325</v>
      </c>
      <c r="E239" s="88"/>
      <c r="F239" s="100">
        <v>6.5</v>
      </c>
      <c r="G239" s="88"/>
      <c r="H239" s="88"/>
    </row>
    <row r="240" customHeight="1" spans="1:8">
      <c r="A240" s="83">
        <f t="shared" si="5"/>
        <v>237</v>
      </c>
      <c r="B240" s="100" t="s">
        <v>413</v>
      </c>
      <c r="C240" s="85" t="s">
        <v>383</v>
      </c>
      <c r="D240" s="85" t="s">
        <v>107</v>
      </c>
      <c r="E240" s="88"/>
      <c r="F240" s="100">
        <v>0.35</v>
      </c>
      <c r="G240" s="88"/>
      <c r="H240" s="88"/>
    </row>
    <row r="241" customHeight="1" spans="1:8">
      <c r="A241" s="83">
        <f t="shared" si="5"/>
        <v>238</v>
      </c>
      <c r="B241" s="100" t="s">
        <v>413</v>
      </c>
      <c r="C241" s="85" t="s">
        <v>383</v>
      </c>
      <c r="D241" s="85" t="s">
        <v>299</v>
      </c>
      <c r="E241" s="88"/>
      <c r="F241" s="100">
        <v>0.55</v>
      </c>
      <c r="G241" s="88"/>
      <c r="H241" s="88"/>
    </row>
    <row r="242" customHeight="1" spans="1:8">
      <c r="A242" s="83">
        <f t="shared" si="5"/>
        <v>239</v>
      </c>
      <c r="B242" s="100" t="s">
        <v>415</v>
      </c>
      <c r="C242" s="85" t="s">
        <v>416</v>
      </c>
      <c r="D242" s="85"/>
      <c r="E242" s="88"/>
      <c r="F242" s="100">
        <v>15.5</v>
      </c>
      <c r="G242" s="88"/>
      <c r="H242" s="88"/>
    </row>
    <row r="243" customHeight="1" spans="1:8">
      <c r="A243" s="83">
        <f t="shared" si="5"/>
        <v>240</v>
      </c>
      <c r="B243" s="100" t="s">
        <v>417</v>
      </c>
      <c r="C243" s="85" t="s">
        <v>418</v>
      </c>
      <c r="D243" s="85" t="s">
        <v>15</v>
      </c>
      <c r="E243" s="88"/>
      <c r="F243" s="100">
        <v>19.4</v>
      </c>
      <c r="G243" s="88"/>
      <c r="H243" s="88"/>
    </row>
    <row r="244" customHeight="1" spans="1:8">
      <c r="A244" s="83">
        <f t="shared" si="5"/>
        <v>241</v>
      </c>
      <c r="B244" s="100" t="s">
        <v>419</v>
      </c>
      <c r="C244" s="85" t="s">
        <v>420</v>
      </c>
      <c r="D244" s="85"/>
      <c r="E244" s="88"/>
      <c r="F244" s="100">
        <v>8.5</v>
      </c>
      <c r="G244" s="88"/>
      <c r="H244" s="88"/>
    </row>
    <row r="245" customHeight="1" spans="1:8">
      <c r="A245" s="83">
        <f t="shared" si="5"/>
        <v>242</v>
      </c>
      <c r="B245" s="100" t="s">
        <v>421</v>
      </c>
      <c r="C245" s="85" t="s">
        <v>256</v>
      </c>
      <c r="D245" s="85"/>
      <c r="E245" s="88"/>
      <c r="F245" s="100">
        <v>45</v>
      </c>
      <c r="G245" s="88"/>
      <c r="H245" s="88"/>
    </row>
    <row r="246" customHeight="1" spans="1:8">
      <c r="A246" s="83">
        <f t="shared" si="5"/>
        <v>243</v>
      </c>
      <c r="B246" s="100" t="s">
        <v>422</v>
      </c>
      <c r="C246" s="85" t="s">
        <v>256</v>
      </c>
      <c r="D246" s="85"/>
      <c r="E246" s="88"/>
      <c r="F246" s="100">
        <v>48</v>
      </c>
      <c r="G246" s="88"/>
      <c r="H246" s="88"/>
    </row>
    <row r="247" customHeight="1" spans="1:8">
      <c r="A247" s="83">
        <f t="shared" si="5"/>
        <v>244</v>
      </c>
      <c r="B247" s="100" t="s">
        <v>423</v>
      </c>
      <c r="C247" s="85" t="s">
        <v>424</v>
      </c>
      <c r="D247" s="85"/>
      <c r="E247" s="88"/>
      <c r="F247" s="100">
        <v>245</v>
      </c>
      <c r="G247" s="88"/>
      <c r="H247" s="88"/>
    </row>
    <row r="248" customHeight="1" spans="1:8">
      <c r="A248" s="83">
        <f t="shared" si="5"/>
        <v>245</v>
      </c>
      <c r="B248" s="100" t="s">
        <v>425</v>
      </c>
      <c r="C248" s="85" t="s">
        <v>426</v>
      </c>
      <c r="D248" s="85"/>
      <c r="E248" s="88"/>
      <c r="F248" s="100">
        <v>35</v>
      </c>
      <c r="G248" s="88"/>
      <c r="H248" s="88"/>
    </row>
    <row r="249" customHeight="1" spans="1:8">
      <c r="A249" s="83">
        <f t="shared" si="5"/>
        <v>246</v>
      </c>
      <c r="B249" s="100" t="s">
        <v>427</v>
      </c>
      <c r="C249" s="85" t="s">
        <v>428</v>
      </c>
      <c r="D249" s="85"/>
      <c r="E249" s="88"/>
      <c r="F249" s="100">
        <v>12</v>
      </c>
      <c r="G249" s="88"/>
      <c r="H249" s="88"/>
    </row>
    <row r="250" customHeight="1" spans="1:8">
      <c r="A250" s="83">
        <f t="shared" si="5"/>
        <v>247</v>
      </c>
      <c r="B250" s="100" t="s">
        <v>429</v>
      </c>
      <c r="C250" s="85" t="s">
        <v>11</v>
      </c>
      <c r="D250" s="85" t="s">
        <v>12</v>
      </c>
      <c r="E250" s="88"/>
      <c r="F250" s="100">
        <v>6.5</v>
      </c>
      <c r="G250" s="88"/>
      <c r="H250" s="88"/>
    </row>
    <row r="251" customHeight="1" spans="1:8">
      <c r="A251" s="83">
        <f t="shared" si="5"/>
        <v>248</v>
      </c>
      <c r="B251" s="100" t="s">
        <v>430</v>
      </c>
      <c r="C251" s="85" t="s">
        <v>11</v>
      </c>
      <c r="D251" s="85" t="s">
        <v>12</v>
      </c>
      <c r="E251" s="88"/>
      <c r="F251" s="100">
        <v>5.5</v>
      </c>
      <c r="G251" s="88"/>
      <c r="H251" s="88"/>
    </row>
    <row r="252" customHeight="1" spans="1:8">
      <c r="A252" s="83">
        <f t="shared" si="5"/>
        <v>249</v>
      </c>
      <c r="B252" s="100" t="s">
        <v>431</v>
      </c>
      <c r="C252" s="85" t="s">
        <v>11</v>
      </c>
      <c r="D252" s="85" t="s">
        <v>432</v>
      </c>
      <c r="E252" s="88"/>
      <c r="F252" s="100">
        <v>4.5</v>
      </c>
      <c r="G252" s="88"/>
      <c r="H252" s="88"/>
    </row>
    <row r="253" customHeight="1" spans="1:8">
      <c r="A253" s="83">
        <f t="shared" ref="A253:A316" si="6">ROW()-3</f>
        <v>250</v>
      </c>
      <c r="B253" s="100" t="s">
        <v>433</v>
      </c>
      <c r="C253" s="85" t="s">
        <v>258</v>
      </c>
      <c r="D253" s="85"/>
      <c r="E253" s="88"/>
      <c r="F253" s="100">
        <v>1450</v>
      </c>
      <c r="G253" s="88"/>
      <c r="H253" s="88"/>
    </row>
    <row r="254" customHeight="1" spans="1:8">
      <c r="A254" s="83">
        <f t="shared" si="6"/>
        <v>251</v>
      </c>
      <c r="B254" s="100" t="s">
        <v>434</v>
      </c>
      <c r="C254" s="85" t="s">
        <v>435</v>
      </c>
      <c r="D254" s="85" t="s">
        <v>190</v>
      </c>
      <c r="E254" s="88"/>
      <c r="F254" s="100">
        <v>35</v>
      </c>
      <c r="G254" s="88"/>
      <c r="H254" s="88"/>
    </row>
    <row r="255" customHeight="1" spans="1:8">
      <c r="A255" s="83">
        <f t="shared" si="6"/>
        <v>252</v>
      </c>
      <c r="B255" s="100" t="s">
        <v>436</v>
      </c>
      <c r="C255" s="85" t="s">
        <v>11</v>
      </c>
      <c r="D255" s="85" t="s">
        <v>218</v>
      </c>
      <c r="E255" s="88"/>
      <c r="F255" s="100">
        <v>5.5</v>
      </c>
      <c r="G255" s="88"/>
      <c r="H255" s="88"/>
    </row>
    <row r="256" customHeight="1" spans="1:8">
      <c r="A256" s="83">
        <f t="shared" si="6"/>
        <v>253</v>
      </c>
      <c r="B256" s="100" t="s">
        <v>437</v>
      </c>
      <c r="C256" s="85" t="s">
        <v>438</v>
      </c>
      <c r="D256" s="85" t="s">
        <v>58</v>
      </c>
      <c r="E256" s="88"/>
      <c r="F256" s="100">
        <v>10</v>
      </c>
      <c r="G256" s="88"/>
      <c r="H256" s="88"/>
    </row>
    <row r="257" customHeight="1" spans="1:8">
      <c r="A257" s="83">
        <f t="shared" si="6"/>
        <v>254</v>
      </c>
      <c r="B257" s="100" t="s">
        <v>439</v>
      </c>
      <c r="C257" s="85" t="s">
        <v>11</v>
      </c>
      <c r="D257" s="85"/>
      <c r="E257" s="88"/>
      <c r="F257" s="100">
        <v>5.5</v>
      </c>
      <c r="G257" s="88"/>
      <c r="H257" s="88"/>
    </row>
    <row r="258" customHeight="1" spans="1:8">
      <c r="A258" s="83">
        <f t="shared" si="6"/>
        <v>255</v>
      </c>
      <c r="B258" s="100" t="s">
        <v>440</v>
      </c>
      <c r="C258" s="85" t="s">
        <v>60</v>
      </c>
      <c r="D258" s="85"/>
      <c r="E258" s="8"/>
      <c r="F258" s="100">
        <v>8.5</v>
      </c>
      <c r="G258" s="8"/>
      <c r="H258" s="8"/>
    </row>
    <row r="259" customHeight="1" spans="1:8">
      <c r="A259" s="83">
        <f t="shared" si="6"/>
        <v>256</v>
      </c>
      <c r="B259" s="100" t="s">
        <v>441</v>
      </c>
      <c r="C259" s="85" t="s">
        <v>442</v>
      </c>
      <c r="D259" s="85" t="s">
        <v>443</v>
      </c>
      <c r="E259" s="91"/>
      <c r="F259" s="100">
        <v>29.5</v>
      </c>
      <c r="G259" s="93" t="s">
        <v>40</v>
      </c>
      <c r="H259" s="88"/>
    </row>
    <row r="260" customHeight="1" spans="1:8">
      <c r="A260" s="83">
        <f t="shared" si="6"/>
        <v>257</v>
      </c>
      <c r="B260" s="100" t="s">
        <v>441</v>
      </c>
      <c r="C260" s="85" t="s">
        <v>442</v>
      </c>
      <c r="D260" s="85" t="s">
        <v>444</v>
      </c>
      <c r="E260" s="88"/>
      <c r="F260" s="100">
        <v>32</v>
      </c>
      <c r="G260" s="88"/>
      <c r="H260" s="88"/>
    </row>
    <row r="261" customHeight="1" spans="1:8">
      <c r="A261" s="83">
        <f t="shared" si="6"/>
        <v>258</v>
      </c>
      <c r="B261" s="100" t="s">
        <v>441</v>
      </c>
      <c r="C261" s="85" t="s">
        <v>442</v>
      </c>
      <c r="D261" s="85" t="s">
        <v>445</v>
      </c>
      <c r="E261" s="88"/>
      <c r="F261" s="100">
        <v>35</v>
      </c>
      <c r="G261" s="88"/>
      <c r="H261" s="88"/>
    </row>
    <row r="262" customHeight="1" spans="1:8">
      <c r="A262" s="83">
        <f t="shared" si="6"/>
        <v>259</v>
      </c>
      <c r="B262" s="100" t="s">
        <v>446</v>
      </c>
      <c r="C262" s="85" t="s">
        <v>447</v>
      </c>
      <c r="D262" s="85" t="s">
        <v>448</v>
      </c>
      <c r="E262" s="88"/>
      <c r="F262" s="100">
        <v>1950</v>
      </c>
      <c r="G262" s="88"/>
      <c r="H262" s="88"/>
    </row>
    <row r="263" customHeight="1" spans="1:8">
      <c r="A263" s="83">
        <f t="shared" si="6"/>
        <v>260</v>
      </c>
      <c r="B263" s="100" t="s">
        <v>449</v>
      </c>
      <c r="C263" s="85" t="s">
        <v>149</v>
      </c>
      <c r="D263" s="85" t="s">
        <v>450</v>
      </c>
      <c r="E263" s="88"/>
      <c r="F263" s="100">
        <v>95</v>
      </c>
      <c r="G263" s="88"/>
      <c r="H263" s="88"/>
    </row>
    <row r="264" customHeight="1" spans="1:8">
      <c r="A264" s="83">
        <f t="shared" si="6"/>
        <v>261</v>
      </c>
      <c r="B264" s="100" t="s">
        <v>451</v>
      </c>
      <c r="C264" s="85" t="s">
        <v>268</v>
      </c>
      <c r="D264" s="85" t="s">
        <v>452</v>
      </c>
      <c r="E264" s="88"/>
      <c r="F264" s="100">
        <v>23.5</v>
      </c>
      <c r="G264" s="88"/>
      <c r="H264" s="88"/>
    </row>
    <row r="265" customHeight="1" spans="1:8">
      <c r="A265" s="83">
        <f t="shared" si="6"/>
        <v>262</v>
      </c>
      <c r="B265" s="100" t="s">
        <v>453</v>
      </c>
      <c r="C265" s="85" t="s">
        <v>454</v>
      </c>
      <c r="D265" s="85"/>
      <c r="E265" s="88"/>
      <c r="F265" s="100">
        <v>15</v>
      </c>
      <c r="G265" s="88"/>
      <c r="H265" s="88"/>
    </row>
    <row r="266" customHeight="1" spans="1:8">
      <c r="A266" s="83">
        <f t="shared" si="6"/>
        <v>263</v>
      </c>
      <c r="B266" s="100" t="s">
        <v>455</v>
      </c>
      <c r="C266" s="85" t="s">
        <v>456</v>
      </c>
      <c r="D266" s="85" t="s">
        <v>457</v>
      </c>
      <c r="E266" s="88"/>
      <c r="F266" s="100">
        <v>1.5</v>
      </c>
      <c r="G266" s="88"/>
      <c r="H266" s="88"/>
    </row>
    <row r="267" customHeight="1" spans="1:8">
      <c r="A267" s="83">
        <f t="shared" si="6"/>
        <v>264</v>
      </c>
      <c r="B267" s="100" t="s">
        <v>455</v>
      </c>
      <c r="C267" s="85" t="s">
        <v>456</v>
      </c>
      <c r="D267" s="85" t="s">
        <v>458</v>
      </c>
      <c r="E267" s="88"/>
      <c r="F267" s="100">
        <v>1.5</v>
      </c>
      <c r="G267" s="88"/>
      <c r="H267" s="88"/>
    </row>
    <row r="268" customHeight="1" spans="1:8">
      <c r="A268" s="83">
        <f t="shared" si="6"/>
        <v>265</v>
      </c>
      <c r="B268" s="100" t="s">
        <v>459</v>
      </c>
      <c r="C268" s="85" t="s">
        <v>258</v>
      </c>
      <c r="D268" s="85" t="s">
        <v>460</v>
      </c>
      <c r="E268" s="88"/>
      <c r="F268" s="100">
        <v>795</v>
      </c>
      <c r="G268" s="88"/>
      <c r="H268" s="88"/>
    </row>
    <row r="269" customHeight="1" spans="1:8">
      <c r="A269" s="83">
        <f t="shared" si="6"/>
        <v>266</v>
      </c>
      <c r="B269" s="100" t="s">
        <v>461</v>
      </c>
      <c r="C269" s="85" t="s">
        <v>462</v>
      </c>
      <c r="D269" s="85" t="s">
        <v>340</v>
      </c>
      <c r="E269" s="85"/>
      <c r="F269" s="100">
        <v>23</v>
      </c>
      <c r="G269" s="8"/>
      <c r="H269" s="8"/>
    </row>
    <row r="270" customHeight="1" spans="1:8">
      <c r="A270" s="83">
        <f t="shared" si="6"/>
        <v>267</v>
      </c>
      <c r="B270" s="100" t="s">
        <v>463</v>
      </c>
      <c r="C270" s="85" t="s">
        <v>14</v>
      </c>
      <c r="D270" s="85"/>
      <c r="E270" s="88"/>
      <c r="F270" s="100">
        <v>28</v>
      </c>
      <c r="G270" s="88"/>
      <c r="H270" s="88"/>
    </row>
    <row r="271" customHeight="1" spans="1:8">
      <c r="A271" s="83">
        <f t="shared" si="6"/>
        <v>268</v>
      </c>
      <c r="B271" s="100" t="s">
        <v>464</v>
      </c>
      <c r="C271" s="85" t="s">
        <v>262</v>
      </c>
      <c r="D271" s="85" t="s">
        <v>465</v>
      </c>
      <c r="E271" s="88"/>
      <c r="F271" s="100">
        <v>12.5</v>
      </c>
      <c r="G271" s="88"/>
      <c r="H271" s="88"/>
    </row>
    <row r="272" customHeight="1" spans="1:8">
      <c r="A272" s="83">
        <f t="shared" si="6"/>
        <v>269</v>
      </c>
      <c r="B272" s="100" t="s">
        <v>464</v>
      </c>
      <c r="C272" s="85" t="s">
        <v>262</v>
      </c>
      <c r="D272" s="85" t="s">
        <v>269</v>
      </c>
      <c r="E272" s="88"/>
      <c r="F272" s="100">
        <v>16.5</v>
      </c>
      <c r="G272" s="88"/>
      <c r="H272" s="88"/>
    </row>
    <row r="273" customHeight="1" spans="1:8">
      <c r="A273" s="83">
        <f t="shared" si="6"/>
        <v>270</v>
      </c>
      <c r="B273" s="100" t="s">
        <v>464</v>
      </c>
      <c r="C273" s="85" t="s">
        <v>262</v>
      </c>
      <c r="D273" s="85" t="s">
        <v>274</v>
      </c>
      <c r="E273" s="88"/>
      <c r="F273" s="100">
        <v>20.5</v>
      </c>
      <c r="G273" s="88"/>
      <c r="H273" s="88"/>
    </row>
    <row r="274" customHeight="1" spans="1:8">
      <c r="A274" s="83">
        <f t="shared" si="6"/>
        <v>271</v>
      </c>
      <c r="B274" s="100" t="s">
        <v>466</v>
      </c>
      <c r="C274" s="85" t="s">
        <v>256</v>
      </c>
      <c r="D274" s="85" t="s">
        <v>123</v>
      </c>
      <c r="E274" s="88"/>
      <c r="F274" s="100">
        <v>54</v>
      </c>
      <c r="G274" s="88"/>
      <c r="H274" s="88"/>
    </row>
    <row r="275" customHeight="1" spans="1:8">
      <c r="A275" s="83">
        <f t="shared" si="6"/>
        <v>272</v>
      </c>
      <c r="B275" s="100" t="s">
        <v>467</v>
      </c>
      <c r="C275" s="85" t="s">
        <v>468</v>
      </c>
      <c r="D275" s="85" t="s">
        <v>469</v>
      </c>
      <c r="E275" s="88"/>
      <c r="F275" s="100">
        <v>55</v>
      </c>
      <c r="G275" s="88"/>
      <c r="H275" s="88"/>
    </row>
    <row r="276" customHeight="1" spans="1:8">
      <c r="A276" s="83">
        <f t="shared" si="6"/>
        <v>273</v>
      </c>
      <c r="B276" s="100" t="s">
        <v>470</v>
      </c>
      <c r="C276" s="85" t="s">
        <v>471</v>
      </c>
      <c r="D276" s="85"/>
      <c r="E276" s="88"/>
      <c r="F276" s="100">
        <v>1.5</v>
      </c>
      <c r="G276" s="88"/>
      <c r="H276" s="88"/>
    </row>
    <row r="277" customHeight="1" spans="1:8">
      <c r="A277" s="83">
        <f t="shared" si="6"/>
        <v>274</v>
      </c>
      <c r="B277" s="100" t="s">
        <v>472</v>
      </c>
      <c r="C277" s="85" t="s">
        <v>11</v>
      </c>
      <c r="D277" s="85" t="s">
        <v>143</v>
      </c>
      <c r="E277" s="88"/>
      <c r="F277" s="100">
        <v>2.5</v>
      </c>
      <c r="G277" s="88"/>
      <c r="H277" s="88"/>
    </row>
    <row r="278" customHeight="1" spans="1:8">
      <c r="A278" s="83">
        <f t="shared" si="6"/>
        <v>275</v>
      </c>
      <c r="B278" s="100" t="s">
        <v>472</v>
      </c>
      <c r="C278" s="85" t="s">
        <v>11</v>
      </c>
      <c r="D278" s="85" t="s">
        <v>473</v>
      </c>
      <c r="E278" s="88"/>
      <c r="F278" s="100">
        <v>27</v>
      </c>
      <c r="G278" s="88"/>
      <c r="H278" s="88"/>
    </row>
    <row r="279" customHeight="1" spans="1:8">
      <c r="A279" s="83">
        <f t="shared" si="6"/>
        <v>276</v>
      </c>
      <c r="B279" s="100" t="s">
        <v>472</v>
      </c>
      <c r="C279" s="85" t="s">
        <v>11</v>
      </c>
      <c r="D279" s="85" t="s">
        <v>474</v>
      </c>
      <c r="E279" s="88"/>
      <c r="F279" s="100">
        <v>13</v>
      </c>
      <c r="G279" s="88"/>
      <c r="H279" s="88"/>
    </row>
    <row r="280" customHeight="1" spans="1:8">
      <c r="A280" s="83">
        <f t="shared" si="6"/>
        <v>277</v>
      </c>
      <c r="B280" s="100" t="s">
        <v>472</v>
      </c>
      <c r="C280" s="85" t="s">
        <v>11</v>
      </c>
      <c r="D280" s="85" t="s">
        <v>475</v>
      </c>
      <c r="E280" s="91"/>
      <c r="F280" s="100">
        <v>18</v>
      </c>
      <c r="G280" s="8"/>
      <c r="H280" s="8"/>
    </row>
    <row r="281" customHeight="1" spans="1:8">
      <c r="A281" s="83">
        <f t="shared" si="6"/>
        <v>278</v>
      </c>
      <c r="B281" s="100" t="s">
        <v>476</v>
      </c>
      <c r="C281" s="85" t="s">
        <v>256</v>
      </c>
      <c r="D281" s="85" t="s">
        <v>452</v>
      </c>
      <c r="E281" s="88"/>
      <c r="F281" s="100">
        <v>35</v>
      </c>
      <c r="G281" s="88"/>
      <c r="H281" s="88"/>
    </row>
    <row r="282" customHeight="1" spans="1:8">
      <c r="A282" s="83">
        <f t="shared" si="6"/>
        <v>279</v>
      </c>
      <c r="B282" s="100" t="s">
        <v>477</v>
      </c>
      <c r="C282" s="85" t="s">
        <v>478</v>
      </c>
      <c r="D282" s="85"/>
      <c r="E282" s="88"/>
      <c r="F282" s="100">
        <v>80</v>
      </c>
      <c r="G282" s="88"/>
      <c r="H282" s="88"/>
    </row>
    <row r="283" customHeight="1" spans="1:8">
      <c r="A283" s="83">
        <f t="shared" si="6"/>
        <v>280</v>
      </c>
      <c r="B283" s="100" t="s">
        <v>479</v>
      </c>
      <c r="C283" s="85" t="s">
        <v>480</v>
      </c>
      <c r="D283" s="85"/>
      <c r="E283" s="88"/>
      <c r="F283" s="100">
        <v>42</v>
      </c>
      <c r="G283" s="88"/>
      <c r="H283" s="88"/>
    </row>
    <row r="284" customHeight="1" spans="1:8">
      <c r="A284" s="83">
        <f t="shared" si="6"/>
        <v>281</v>
      </c>
      <c r="B284" s="100" t="s">
        <v>481</v>
      </c>
      <c r="C284" s="85" t="s">
        <v>99</v>
      </c>
      <c r="D284" s="85"/>
      <c r="E284" s="88"/>
      <c r="F284" s="100">
        <v>7.5</v>
      </c>
      <c r="G284" s="88"/>
      <c r="H284" s="88"/>
    </row>
    <row r="285" customHeight="1" spans="1:8">
      <c r="A285" s="83">
        <f t="shared" si="6"/>
        <v>282</v>
      </c>
      <c r="B285" s="100" t="s">
        <v>482</v>
      </c>
      <c r="C285" s="85" t="s">
        <v>11</v>
      </c>
      <c r="D285" s="85" t="s">
        <v>12</v>
      </c>
      <c r="E285" s="88"/>
      <c r="F285" s="100">
        <v>3.5</v>
      </c>
      <c r="G285" s="88"/>
      <c r="H285" s="88"/>
    </row>
    <row r="286" customHeight="1" spans="1:8">
      <c r="A286" s="83">
        <f t="shared" si="6"/>
        <v>283</v>
      </c>
      <c r="B286" s="100" t="s">
        <v>482</v>
      </c>
      <c r="C286" s="85" t="s">
        <v>11</v>
      </c>
      <c r="D286" s="85" t="s">
        <v>483</v>
      </c>
      <c r="E286" s="88"/>
      <c r="F286" s="100">
        <v>3.5</v>
      </c>
      <c r="G286" s="88"/>
      <c r="H286" s="88"/>
    </row>
    <row r="287" customHeight="1" spans="1:8">
      <c r="A287" s="83">
        <f t="shared" si="6"/>
        <v>284</v>
      </c>
      <c r="B287" s="100" t="s">
        <v>482</v>
      </c>
      <c r="C287" s="85" t="s">
        <v>11</v>
      </c>
      <c r="D287" s="85" t="s">
        <v>484</v>
      </c>
      <c r="E287" s="88"/>
      <c r="F287" s="100">
        <v>4.5</v>
      </c>
      <c r="G287" s="88"/>
      <c r="H287" s="88"/>
    </row>
    <row r="288" customHeight="1" spans="1:8">
      <c r="A288" s="83">
        <f t="shared" si="6"/>
        <v>285</v>
      </c>
      <c r="B288" s="100" t="s">
        <v>482</v>
      </c>
      <c r="C288" s="85" t="s">
        <v>11</v>
      </c>
      <c r="D288" s="85" t="s">
        <v>218</v>
      </c>
      <c r="E288" s="88"/>
      <c r="F288" s="100">
        <v>5</v>
      </c>
      <c r="G288" s="88"/>
      <c r="H288" s="88"/>
    </row>
    <row r="289" customHeight="1" spans="1:8">
      <c r="A289" s="83">
        <f t="shared" si="6"/>
        <v>286</v>
      </c>
      <c r="B289" s="100" t="s">
        <v>482</v>
      </c>
      <c r="C289" s="85" t="s">
        <v>11</v>
      </c>
      <c r="D289" s="85" t="s">
        <v>485</v>
      </c>
      <c r="E289" s="88"/>
      <c r="F289" s="100">
        <v>6.5</v>
      </c>
      <c r="G289" s="88"/>
      <c r="H289" s="88"/>
    </row>
    <row r="290" customHeight="1" spans="1:8">
      <c r="A290" s="83">
        <f t="shared" si="6"/>
        <v>287</v>
      </c>
      <c r="B290" s="100" t="s">
        <v>486</v>
      </c>
      <c r="C290" s="85" t="s">
        <v>487</v>
      </c>
      <c r="D290" s="85" t="s">
        <v>488</v>
      </c>
      <c r="E290" s="88"/>
      <c r="F290" s="100">
        <v>238</v>
      </c>
      <c r="G290" s="88"/>
      <c r="H290" s="88"/>
    </row>
    <row r="291" customHeight="1" spans="1:8">
      <c r="A291" s="83">
        <f t="shared" si="6"/>
        <v>288</v>
      </c>
      <c r="B291" s="100" t="s">
        <v>489</v>
      </c>
      <c r="C291" s="85" t="s">
        <v>490</v>
      </c>
      <c r="D291" s="85" t="s">
        <v>491</v>
      </c>
      <c r="E291" s="8"/>
      <c r="F291" s="100">
        <v>2</v>
      </c>
      <c r="G291" s="8"/>
      <c r="H291" s="8"/>
    </row>
    <row r="292" customHeight="1" spans="1:8">
      <c r="A292" s="83">
        <f t="shared" si="6"/>
        <v>289</v>
      </c>
      <c r="B292" s="100" t="s">
        <v>492</v>
      </c>
      <c r="C292" s="55" t="s">
        <v>493</v>
      </c>
      <c r="D292" s="85" t="s">
        <v>494</v>
      </c>
      <c r="E292" s="88"/>
      <c r="F292" s="100">
        <v>95</v>
      </c>
      <c r="G292" s="88"/>
      <c r="H292" s="88"/>
    </row>
    <row r="293" customHeight="1" spans="1:8">
      <c r="A293" s="83">
        <f t="shared" si="6"/>
        <v>290</v>
      </c>
      <c r="B293" s="100" t="s">
        <v>495</v>
      </c>
      <c r="C293" s="85" t="s">
        <v>14</v>
      </c>
      <c r="D293" s="85"/>
      <c r="E293" s="88"/>
      <c r="F293" s="100">
        <v>68</v>
      </c>
      <c r="G293" s="88"/>
      <c r="H293" s="88"/>
    </row>
    <row r="294" customHeight="1" spans="1:8">
      <c r="A294" s="83">
        <f t="shared" si="6"/>
        <v>291</v>
      </c>
      <c r="B294" s="100" t="s">
        <v>496</v>
      </c>
      <c r="C294" s="85" t="s">
        <v>327</v>
      </c>
      <c r="D294" s="85" t="s">
        <v>94</v>
      </c>
      <c r="E294" s="88"/>
      <c r="F294" s="100">
        <v>175</v>
      </c>
      <c r="G294" s="88"/>
      <c r="H294" s="88"/>
    </row>
    <row r="295" customHeight="1" spans="1:8">
      <c r="A295" s="83">
        <f t="shared" si="6"/>
        <v>292</v>
      </c>
      <c r="B295" s="100" t="s">
        <v>497</v>
      </c>
      <c r="C295" s="85" t="s">
        <v>14</v>
      </c>
      <c r="D295" s="85"/>
      <c r="E295" s="88"/>
      <c r="F295" s="100">
        <v>315</v>
      </c>
      <c r="G295" s="88"/>
      <c r="H295" s="88"/>
    </row>
    <row r="296" customHeight="1" spans="1:8">
      <c r="A296" s="83">
        <f t="shared" si="6"/>
        <v>293</v>
      </c>
      <c r="B296" s="100" t="s">
        <v>498</v>
      </c>
      <c r="C296" s="85" t="s">
        <v>499</v>
      </c>
      <c r="D296" s="85" t="s">
        <v>132</v>
      </c>
      <c r="E296" s="88"/>
      <c r="F296" s="100">
        <v>6.5</v>
      </c>
      <c r="G296" s="88"/>
      <c r="H296" s="88"/>
    </row>
    <row r="297" customHeight="1" spans="1:8">
      <c r="A297" s="83">
        <f t="shared" si="6"/>
        <v>294</v>
      </c>
      <c r="B297" s="100" t="s">
        <v>500</v>
      </c>
      <c r="C297" s="85" t="s">
        <v>501</v>
      </c>
      <c r="D297" s="85" t="s">
        <v>502</v>
      </c>
      <c r="E297" s="88"/>
      <c r="F297" s="100">
        <v>325</v>
      </c>
      <c r="G297" s="88"/>
      <c r="H297" s="88"/>
    </row>
    <row r="298" customHeight="1" spans="1:8">
      <c r="A298" s="83">
        <f t="shared" si="6"/>
        <v>295</v>
      </c>
      <c r="B298" s="100" t="s">
        <v>503</v>
      </c>
      <c r="C298" s="85" t="s">
        <v>11</v>
      </c>
      <c r="D298" s="85" t="s">
        <v>504</v>
      </c>
      <c r="E298" s="88"/>
      <c r="F298" s="100">
        <v>15</v>
      </c>
      <c r="G298" s="88"/>
      <c r="H298" s="88"/>
    </row>
    <row r="299" customHeight="1" spans="1:8">
      <c r="A299" s="83">
        <f t="shared" si="6"/>
        <v>296</v>
      </c>
      <c r="B299" s="100" t="s">
        <v>503</v>
      </c>
      <c r="C299" s="85" t="s">
        <v>11</v>
      </c>
      <c r="D299" s="85" t="s">
        <v>12</v>
      </c>
      <c r="E299" s="88"/>
      <c r="F299" s="100">
        <v>28</v>
      </c>
      <c r="G299" s="88"/>
      <c r="H299" s="88"/>
    </row>
    <row r="300" customHeight="1" spans="1:8">
      <c r="A300" s="83">
        <f t="shared" si="6"/>
        <v>297</v>
      </c>
      <c r="B300" s="100" t="s">
        <v>503</v>
      </c>
      <c r="C300" s="85" t="s">
        <v>11</v>
      </c>
      <c r="D300" s="85" t="s">
        <v>337</v>
      </c>
      <c r="E300" s="88"/>
      <c r="F300" s="100">
        <v>38</v>
      </c>
      <c r="G300" s="88"/>
      <c r="H300" s="88"/>
    </row>
    <row r="301" customHeight="1" spans="1:8">
      <c r="A301" s="83">
        <f t="shared" si="6"/>
        <v>298</v>
      </c>
      <c r="B301" s="100" t="s">
        <v>503</v>
      </c>
      <c r="C301" s="85" t="s">
        <v>11</v>
      </c>
      <c r="D301" s="85" t="s">
        <v>190</v>
      </c>
      <c r="E301" s="88"/>
      <c r="F301" s="100">
        <v>65</v>
      </c>
      <c r="G301" s="88"/>
      <c r="H301" s="88"/>
    </row>
    <row r="302" customHeight="1" spans="1:8">
      <c r="A302" s="83">
        <f t="shared" si="6"/>
        <v>299</v>
      </c>
      <c r="B302" s="100" t="s">
        <v>505</v>
      </c>
      <c r="C302" s="85" t="s">
        <v>11</v>
      </c>
      <c r="D302" s="85" t="s">
        <v>15</v>
      </c>
      <c r="E302" s="85"/>
      <c r="F302" s="100">
        <v>4.8</v>
      </c>
      <c r="G302" s="8"/>
      <c r="H302" s="8"/>
    </row>
    <row r="303" customHeight="1" spans="1:8">
      <c r="A303" s="83">
        <f t="shared" si="6"/>
        <v>300</v>
      </c>
      <c r="B303" s="100" t="s">
        <v>506</v>
      </c>
      <c r="C303" s="85" t="s">
        <v>11</v>
      </c>
      <c r="D303" s="85" t="s">
        <v>21</v>
      </c>
      <c r="E303" s="88"/>
      <c r="F303" s="100">
        <v>1.5</v>
      </c>
      <c r="G303" s="88"/>
      <c r="H303" s="88"/>
    </row>
    <row r="304" customHeight="1" spans="1:8">
      <c r="A304" s="83">
        <f t="shared" si="6"/>
        <v>301</v>
      </c>
      <c r="B304" s="100" t="s">
        <v>507</v>
      </c>
      <c r="C304" s="85" t="s">
        <v>17</v>
      </c>
      <c r="D304" s="85" t="s">
        <v>173</v>
      </c>
      <c r="E304" s="88"/>
      <c r="F304" s="100">
        <v>3.5</v>
      </c>
      <c r="G304" s="88"/>
      <c r="H304" s="88"/>
    </row>
    <row r="305" customHeight="1" spans="1:8">
      <c r="A305" s="83">
        <f t="shared" si="6"/>
        <v>302</v>
      </c>
      <c r="B305" s="100" t="s">
        <v>508</v>
      </c>
      <c r="C305" s="107" t="s">
        <v>156</v>
      </c>
      <c r="D305" s="85" t="s">
        <v>452</v>
      </c>
      <c r="E305" s="88"/>
      <c r="F305" s="100">
        <v>26.8</v>
      </c>
      <c r="G305" s="88"/>
      <c r="H305" s="88"/>
    </row>
    <row r="306" customHeight="1" spans="1:8">
      <c r="A306" s="83">
        <f t="shared" si="6"/>
        <v>303</v>
      </c>
      <c r="B306" s="100" t="s">
        <v>509</v>
      </c>
      <c r="C306" s="85" t="s">
        <v>510</v>
      </c>
      <c r="D306" s="85"/>
      <c r="E306" s="88"/>
      <c r="F306" s="100">
        <v>22</v>
      </c>
      <c r="G306" s="88"/>
      <c r="H306" s="88"/>
    </row>
    <row r="307" customHeight="1" spans="1:8">
      <c r="A307" s="83">
        <f t="shared" si="6"/>
        <v>304</v>
      </c>
      <c r="B307" s="100" t="s">
        <v>511</v>
      </c>
      <c r="C307" s="85" t="s">
        <v>11</v>
      </c>
      <c r="D307" s="85" t="s">
        <v>218</v>
      </c>
      <c r="E307" s="88"/>
      <c r="F307" s="100">
        <v>5.5</v>
      </c>
      <c r="G307" s="88"/>
      <c r="H307" s="88"/>
    </row>
    <row r="308" customHeight="1" spans="1:8">
      <c r="A308" s="83">
        <f t="shared" si="6"/>
        <v>305</v>
      </c>
      <c r="B308" s="100" t="s">
        <v>512</v>
      </c>
      <c r="C308" s="85" t="s">
        <v>513</v>
      </c>
      <c r="D308" s="85" t="s">
        <v>69</v>
      </c>
      <c r="E308" s="85"/>
      <c r="F308" s="100">
        <v>138</v>
      </c>
      <c r="G308" s="87" t="s">
        <v>40</v>
      </c>
      <c r="H308" s="8"/>
    </row>
    <row r="309" customHeight="1" spans="1:8">
      <c r="A309" s="83">
        <f t="shared" si="6"/>
        <v>306</v>
      </c>
      <c r="B309" s="100" t="s">
        <v>514</v>
      </c>
      <c r="C309" s="85" t="s">
        <v>344</v>
      </c>
      <c r="D309" s="85"/>
      <c r="E309" s="91"/>
      <c r="F309" s="100">
        <v>120</v>
      </c>
      <c r="G309" s="8"/>
      <c r="H309" s="8"/>
    </row>
    <row r="310" customHeight="1" spans="1:8">
      <c r="A310" s="83">
        <f t="shared" si="6"/>
        <v>307</v>
      </c>
      <c r="B310" s="100" t="s">
        <v>515</v>
      </c>
      <c r="C310" s="85" t="s">
        <v>516</v>
      </c>
      <c r="D310" s="85"/>
      <c r="E310" s="88"/>
      <c r="F310" s="100">
        <v>28</v>
      </c>
      <c r="G310" s="88"/>
      <c r="H310" s="88"/>
    </row>
    <row r="311" customHeight="1" spans="1:8">
      <c r="A311" s="83">
        <f t="shared" si="6"/>
        <v>308</v>
      </c>
      <c r="B311" s="100" t="s">
        <v>517</v>
      </c>
      <c r="C311" s="85" t="s">
        <v>518</v>
      </c>
      <c r="D311" s="85" t="s">
        <v>375</v>
      </c>
      <c r="E311" s="88"/>
      <c r="F311" s="100">
        <v>8.5</v>
      </c>
      <c r="G311" s="88"/>
      <c r="H311" s="88"/>
    </row>
    <row r="312" customHeight="1" spans="1:8">
      <c r="A312" s="83">
        <f t="shared" si="6"/>
        <v>309</v>
      </c>
      <c r="B312" s="100" t="s">
        <v>519</v>
      </c>
      <c r="C312" s="85" t="s">
        <v>383</v>
      </c>
      <c r="D312" s="85" t="s">
        <v>107</v>
      </c>
      <c r="E312" s="88"/>
      <c r="F312" s="100">
        <v>0.15</v>
      </c>
      <c r="G312" s="88"/>
      <c r="H312" s="88"/>
    </row>
    <row r="313" customHeight="1" spans="1:8">
      <c r="A313" s="83">
        <f t="shared" si="6"/>
        <v>310</v>
      </c>
      <c r="B313" s="100" t="s">
        <v>519</v>
      </c>
      <c r="C313" s="85" t="s">
        <v>383</v>
      </c>
      <c r="D313" s="85" t="s">
        <v>299</v>
      </c>
      <c r="E313" s="88"/>
      <c r="F313" s="100">
        <v>0.25</v>
      </c>
      <c r="G313" s="88"/>
      <c r="H313" s="88"/>
    </row>
    <row r="314" customHeight="1" spans="1:8">
      <c r="A314" s="83">
        <f t="shared" si="6"/>
        <v>311</v>
      </c>
      <c r="B314" s="100" t="s">
        <v>520</v>
      </c>
      <c r="C314" s="107" t="s">
        <v>156</v>
      </c>
      <c r="D314" s="85" t="s">
        <v>521</v>
      </c>
      <c r="E314" s="88"/>
      <c r="F314" s="100">
        <v>8.5</v>
      </c>
      <c r="G314" s="88"/>
      <c r="H314" s="88"/>
    </row>
    <row r="315" customHeight="1" spans="1:8">
      <c r="A315" s="83">
        <f t="shared" si="6"/>
        <v>312</v>
      </c>
      <c r="B315" s="100" t="s">
        <v>522</v>
      </c>
      <c r="C315" s="85" t="s">
        <v>518</v>
      </c>
      <c r="D315" s="85"/>
      <c r="E315" s="88"/>
      <c r="F315" s="100">
        <v>10</v>
      </c>
      <c r="G315" s="88"/>
      <c r="H315" s="88"/>
    </row>
    <row r="316" customHeight="1" spans="1:8">
      <c r="A316" s="83">
        <f t="shared" si="6"/>
        <v>313</v>
      </c>
      <c r="B316" s="100" t="s">
        <v>523</v>
      </c>
      <c r="C316" s="85" t="s">
        <v>99</v>
      </c>
      <c r="D316" s="85" t="s">
        <v>150</v>
      </c>
      <c r="E316" s="91"/>
      <c r="F316" s="100">
        <v>19.3</v>
      </c>
      <c r="G316" s="93" t="s">
        <v>40</v>
      </c>
      <c r="H316" s="88"/>
    </row>
    <row r="317" customHeight="1" spans="1:8">
      <c r="A317" s="83">
        <f t="shared" ref="A317:A340" si="7">ROW()-3</f>
        <v>314</v>
      </c>
      <c r="B317" s="100" t="s">
        <v>524</v>
      </c>
      <c r="C317" s="85" t="s">
        <v>109</v>
      </c>
      <c r="D317" s="85" t="s">
        <v>525</v>
      </c>
      <c r="E317" s="88"/>
      <c r="F317" s="100">
        <v>1.5</v>
      </c>
      <c r="G317" s="88"/>
      <c r="H317" s="88"/>
    </row>
    <row r="318" customHeight="1" spans="1:8">
      <c r="A318" s="83">
        <f t="shared" si="7"/>
        <v>315</v>
      </c>
      <c r="B318" s="100" t="s">
        <v>526</v>
      </c>
      <c r="C318" s="85" t="s">
        <v>527</v>
      </c>
      <c r="D318" s="85" t="s">
        <v>528</v>
      </c>
      <c r="E318" s="88"/>
      <c r="F318" s="100">
        <v>5.5</v>
      </c>
      <c r="G318" s="88"/>
      <c r="H318" s="88"/>
    </row>
    <row r="319" customHeight="1" spans="1:8">
      <c r="A319" s="83">
        <f t="shared" si="7"/>
        <v>316</v>
      </c>
      <c r="B319" s="100" t="s">
        <v>529</v>
      </c>
      <c r="C319" s="85" t="s">
        <v>527</v>
      </c>
      <c r="D319" s="85" t="s">
        <v>530</v>
      </c>
      <c r="E319" s="88"/>
      <c r="F319" s="100">
        <v>19.5</v>
      </c>
      <c r="G319" s="88"/>
      <c r="H319" s="88"/>
    </row>
    <row r="320" customHeight="1" spans="1:8">
      <c r="A320" s="83">
        <f t="shared" si="7"/>
        <v>317</v>
      </c>
      <c r="B320" s="100" t="s">
        <v>531</v>
      </c>
      <c r="C320" s="85" t="s">
        <v>527</v>
      </c>
      <c r="D320" s="85" t="s">
        <v>528</v>
      </c>
      <c r="E320" s="88"/>
      <c r="F320" s="100">
        <v>10.5</v>
      </c>
      <c r="G320" s="88"/>
      <c r="H320" s="88"/>
    </row>
    <row r="321" customHeight="1" spans="1:8">
      <c r="A321" s="83">
        <f t="shared" si="7"/>
        <v>318</v>
      </c>
      <c r="B321" s="100" t="s">
        <v>532</v>
      </c>
      <c r="C321" s="85" t="s">
        <v>533</v>
      </c>
      <c r="D321" s="85" t="s">
        <v>143</v>
      </c>
      <c r="E321" s="88"/>
      <c r="F321" s="100">
        <v>9</v>
      </c>
      <c r="G321" s="88"/>
      <c r="H321" s="88"/>
    </row>
    <row r="322" customHeight="1" spans="1:8">
      <c r="A322" s="83">
        <f t="shared" si="7"/>
        <v>319</v>
      </c>
      <c r="B322" s="100" t="s">
        <v>534</v>
      </c>
      <c r="C322" s="95" t="s">
        <v>535</v>
      </c>
      <c r="D322" s="85" t="s">
        <v>536</v>
      </c>
      <c r="E322" s="88"/>
      <c r="F322" s="100">
        <v>135</v>
      </c>
      <c r="G322" s="88"/>
      <c r="H322" s="88"/>
    </row>
    <row r="323" customHeight="1" spans="1:8">
      <c r="A323" s="83">
        <f t="shared" si="7"/>
        <v>320</v>
      </c>
      <c r="B323" s="100" t="s">
        <v>537</v>
      </c>
      <c r="C323" s="55" t="s">
        <v>538</v>
      </c>
      <c r="D323" s="85"/>
      <c r="E323" s="88"/>
      <c r="F323" s="100">
        <v>30</v>
      </c>
      <c r="G323" s="88"/>
      <c r="H323" s="88"/>
    </row>
    <row r="324" customHeight="1" spans="1:8">
      <c r="A324" s="83">
        <f t="shared" si="7"/>
        <v>321</v>
      </c>
      <c r="B324" s="100" t="s">
        <v>539</v>
      </c>
      <c r="C324" s="85" t="s">
        <v>540</v>
      </c>
      <c r="D324" s="85" t="s">
        <v>541</v>
      </c>
      <c r="E324" s="88"/>
      <c r="F324" s="100">
        <v>15</v>
      </c>
      <c r="G324" s="88"/>
      <c r="H324" s="88"/>
    </row>
    <row r="325" customHeight="1" spans="1:8">
      <c r="A325" s="83">
        <f t="shared" si="7"/>
        <v>322</v>
      </c>
      <c r="B325" s="100" t="s">
        <v>542</v>
      </c>
      <c r="C325" s="85" t="s">
        <v>543</v>
      </c>
      <c r="D325" s="85"/>
      <c r="E325" s="88"/>
      <c r="F325" s="100">
        <v>85</v>
      </c>
      <c r="G325" s="88"/>
      <c r="H325" s="88"/>
    </row>
    <row r="326" customHeight="1" spans="1:8">
      <c r="A326" s="83">
        <f t="shared" si="7"/>
        <v>323</v>
      </c>
      <c r="B326" s="100" t="s">
        <v>544</v>
      </c>
      <c r="C326" s="85" t="s">
        <v>545</v>
      </c>
      <c r="D326" s="85" t="s">
        <v>218</v>
      </c>
      <c r="E326" s="88"/>
      <c r="F326" s="100">
        <v>265</v>
      </c>
      <c r="G326" s="88"/>
      <c r="H326" s="88"/>
    </row>
    <row r="327" customHeight="1" spans="1:8">
      <c r="A327" s="83">
        <f t="shared" si="7"/>
        <v>324</v>
      </c>
      <c r="B327" s="100" t="s">
        <v>546</v>
      </c>
      <c r="C327" s="85" t="s">
        <v>547</v>
      </c>
      <c r="D327" s="85" t="s">
        <v>541</v>
      </c>
      <c r="E327" s="88"/>
      <c r="F327" s="100">
        <v>4950</v>
      </c>
      <c r="G327" s="88"/>
      <c r="H327" s="88"/>
    </row>
    <row r="328" customHeight="1" spans="1:8">
      <c r="A328" s="83">
        <f t="shared" si="7"/>
        <v>325</v>
      </c>
      <c r="B328" s="100" t="s">
        <v>548</v>
      </c>
      <c r="C328" s="85" t="s">
        <v>549</v>
      </c>
      <c r="D328" s="85" t="s">
        <v>550</v>
      </c>
      <c r="E328" s="88"/>
      <c r="F328" s="100">
        <v>105</v>
      </c>
      <c r="G328" s="88"/>
      <c r="H328" s="88"/>
    </row>
    <row r="329" customHeight="1" spans="1:8">
      <c r="A329" s="83">
        <f t="shared" si="7"/>
        <v>326</v>
      </c>
      <c r="B329" s="100" t="s">
        <v>551</v>
      </c>
      <c r="C329" s="85" t="s">
        <v>50</v>
      </c>
      <c r="D329" s="85" t="s">
        <v>552</v>
      </c>
      <c r="E329" s="88"/>
      <c r="F329" s="100">
        <v>25</v>
      </c>
      <c r="G329" s="88"/>
      <c r="H329" s="88"/>
    </row>
    <row r="330" customHeight="1" spans="1:8">
      <c r="A330" s="83">
        <f t="shared" si="7"/>
        <v>327</v>
      </c>
      <c r="B330" s="100" t="s">
        <v>553</v>
      </c>
      <c r="C330" s="85" t="s">
        <v>554</v>
      </c>
      <c r="D330" s="85" t="s">
        <v>555</v>
      </c>
      <c r="E330" s="88"/>
      <c r="F330" s="100">
        <v>385</v>
      </c>
      <c r="G330" s="88"/>
      <c r="H330" s="88"/>
    </row>
    <row r="331" customHeight="1" spans="1:8">
      <c r="A331" s="83">
        <f t="shared" si="7"/>
        <v>328</v>
      </c>
      <c r="B331" s="100" t="s">
        <v>556</v>
      </c>
      <c r="C331" s="85" t="s">
        <v>11</v>
      </c>
      <c r="D331" s="85" t="s">
        <v>557</v>
      </c>
      <c r="E331" s="8"/>
      <c r="F331" s="100">
        <v>5.5</v>
      </c>
      <c r="G331" s="8"/>
      <c r="H331" s="8"/>
    </row>
    <row r="332" customHeight="1" spans="1:8">
      <c r="A332" s="83">
        <f t="shared" si="7"/>
        <v>329</v>
      </c>
      <c r="B332" s="100" t="s">
        <v>556</v>
      </c>
      <c r="C332" s="85" t="s">
        <v>11</v>
      </c>
      <c r="D332" s="85" t="s">
        <v>309</v>
      </c>
      <c r="E332" s="88"/>
      <c r="F332" s="100">
        <v>10.5</v>
      </c>
      <c r="G332" s="88"/>
      <c r="H332" s="88"/>
    </row>
    <row r="333" customHeight="1" spans="1:8">
      <c r="A333" s="83">
        <f t="shared" si="7"/>
        <v>330</v>
      </c>
      <c r="B333" s="100" t="s">
        <v>531</v>
      </c>
      <c r="C333" s="85" t="s">
        <v>11</v>
      </c>
      <c r="D333" s="85" t="s">
        <v>558</v>
      </c>
      <c r="E333" s="88"/>
      <c r="F333" s="100">
        <v>2.5</v>
      </c>
      <c r="G333" s="88"/>
      <c r="H333" s="88"/>
    </row>
    <row r="334" customHeight="1" spans="1:8">
      <c r="A334" s="83">
        <f t="shared" si="7"/>
        <v>331</v>
      </c>
      <c r="B334" s="100" t="s">
        <v>531</v>
      </c>
      <c r="C334" s="85" t="s">
        <v>11</v>
      </c>
      <c r="D334" s="85" t="s">
        <v>21</v>
      </c>
      <c r="E334" s="88"/>
      <c r="F334" s="100">
        <v>2.5</v>
      </c>
      <c r="G334" s="88"/>
      <c r="H334" s="88"/>
    </row>
    <row r="335" customHeight="1" spans="1:8">
      <c r="A335" s="83">
        <f t="shared" si="7"/>
        <v>332</v>
      </c>
      <c r="B335" s="100" t="s">
        <v>531</v>
      </c>
      <c r="C335" s="85" t="s">
        <v>11</v>
      </c>
      <c r="D335" s="85" t="s">
        <v>218</v>
      </c>
      <c r="E335" s="88"/>
      <c r="F335" s="100">
        <v>3.5</v>
      </c>
      <c r="G335" s="88"/>
      <c r="H335" s="88"/>
    </row>
    <row r="336" customHeight="1" spans="1:8">
      <c r="A336" s="83">
        <f t="shared" si="7"/>
        <v>333</v>
      </c>
      <c r="B336" s="100" t="s">
        <v>531</v>
      </c>
      <c r="C336" s="85" t="s">
        <v>11</v>
      </c>
      <c r="D336" s="85" t="s">
        <v>559</v>
      </c>
      <c r="E336" s="88"/>
      <c r="F336" s="100">
        <v>5.5</v>
      </c>
      <c r="G336" s="88"/>
      <c r="H336" s="88"/>
    </row>
    <row r="337" customHeight="1" spans="1:8">
      <c r="A337" s="83">
        <f t="shared" si="7"/>
        <v>334</v>
      </c>
      <c r="B337" s="100" t="s">
        <v>531</v>
      </c>
      <c r="C337" s="85" t="s">
        <v>11</v>
      </c>
      <c r="D337" s="85" t="s">
        <v>560</v>
      </c>
      <c r="E337" s="88"/>
      <c r="F337" s="100">
        <v>5.5</v>
      </c>
      <c r="G337" s="88"/>
      <c r="H337" s="88"/>
    </row>
    <row r="338" customHeight="1" spans="1:8">
      <c r="A338" s="83">
        <f t="shared" si="7"/>
        <v>335</v>
      </c>
      <c r="B338" s="100" t="s">
        <v>531</v>
      </c>
      <c r="C338" s="85" t="s">
        <v>11</v>
      </c>
      <c r="D338" s="85" t="s">
        <v>337</v>
      </c>
      <c r="E338" s="88"/>
      <c r="F338" s="100">
        <v>5.5</v>
      </c>
      <c r="G338" s="88"/>
      <c r="H338" s="88"/>
    </row>
    <row r="339" customHeight="1" spans="1:8">
      <c r="A339" s="83">
        <f t="shared" si="7"/>
        <v>336</v>
      </c>
      <c r="B339" s="100" t="s">
        <v>531</v>
      </c>
      <c r="C339" s="85" t="s">
        <v>11</v>
      </c>
      <c r="D339" s="85" t="s">
        <v>561</v>
      </c>
      <c r="E339" s="88"/>
      <c r="F339" s="100">
        <v>5.5</v>
      </c>
      <c r="G339" s="88"/>
      <c r="H339" s="88"/>
    </row>
    <row r="340" customHeight="1" spans="1:8">
      <c r="A340" s="83">
        <f t="shared" si="7"/>
        <v>337</v>
      </c>
      <c r="B340" s="100" t="s">
        <v>531</v>
      </c>
      <c r="C340" s="85" t="s">
        <v>11</v>
      </c>
      <c r="D340" s="85" t="s">
        <v>485</v>
      </c>
      <c r="E340" s="88"/>
      <c r="F340" s="100">
        <v>6.5</v>
      </c>
      <c r="G340" s="88"/>
      <c r="H340" s="88"/>
    </row>
    <row r="341" customHeight="1" spans="1:8">
      <c r="A341" s="83">
        <f t="shared" ref="A341:A375" si="8">ROW()-3</f>
        <v>338</v>
      </c>
      <c r="B341" s="100" t="s">
        <v>531</v>
      </c>
      <c r="C341" s="85" t="s">
        <v>11</v>
      </c>
      <c r="D341" s="85" t="s">
        <v>562</v>
      </c>
      <c r="E341" s="88"/>
      <c r="F341" s="100">
        <v>10.5</v>
      </c>
      <c r="G341" s="88"/>
      <c r="H341" s="88"/>
    </row>
    <row r="342" customHeight="1" spans="1:8">
      <c r="A342" s="83">
        <f t="shared" si="8"/>
        <v>339</v>
      </c>
      <c r="B342" s="100" t="s">
        <v>563</v>
      </c>
      <c r="C342" s="55" t="s">
        <v>564</v>
      </c>
      <c r="D342" s="85"/>
      <c r="E342" s="88"/>
      <c r="F342" s="100">
        <v>55</v>
      </c>
      <c r="G342" s="88"/>
      <c r="H342" s="88"/>
    </row>
    <row r="343" customHeight="1" spans="1:8">
      <c r="A343" s="83">
        <f t="shared" si="8"/>
        <v>340</v>
      </c>
      <c r="B343" s="100" t="s">
        <v>565</v>
      </c>
      <c r="C343" s="55" t="s">
        <v>564</v>
      </c>
      <c r="D343" s="85"/>
      <c r="E343" s="88"/>
      <c r="F343" s="100">
        <v>65</v>
      </c>
      <c r="G343" s="88"/>
      <c r="H343" s="88"/>
    </row>
    <row r="344" customHeight="1" spans="1:8">
      <c r="A344" s="83">
        <f t="shared" si="8"/>
        <v>341</v>
      </c>
      <c r="B344" s="100" t="s">
        <v>566</v>
      </c>
      <c r="C344" s="85" t="s">
        <v>567</v>
      </c>
      <c r="D344" s="85" t="s">
        <v>568</v>
      </c>
      <c r="E344" s="88"/>
      <c r="F344" s="100">
        <v>265</v>
      </c>
      <c r="G344" s="88"/>
      <c r="H344" s="88"/>
    </row>
    <row r="345" customHeight="1" spans="1:8">
      <c r="A345" s="83">
        <f t="shared" si="8"/>
        <v>342</v>
      </c>
      <c r="B345" s="100" t="s">
        <v>569</v>
      </c>
      <c r="C345" s="85" t="s">
        <v>570</v>
      </c>
      <c r="D345" s="85"/>
      <c r="E345" s="88"/>
      <c r="F345" s="100">
        <v>18</v>
      </c>
      <c r="G345" s="88"/>
      <c r="H345" s="88"/>
    </row>
    <row r="346" customHeight="1" spans="1:8">
      <c r="A346" s="83">
        <f t="shared" si="8"/>
        <v>343</v>
      </c>
      <c r="B346" s="100" t="s">
        <v>571</v>
      </c>
      <c r="C346" s="85" t="s">
        <v>256</v>
      </c>
      <c r="D346" s="85" t="s">
        <v>452</v>
      </c>
      <c r="E346" s="88"/>
      <c r="F346" s="100">
        <v>48</v>
      </c>
      <c r="G346" s="88"/>
      <c r="H346" s="88"/>
    </row>
    <row r="347" customHeight="1" spans="1:8">
      <c r="A347" s="83">
        <f t="shared" si="8"/>
        <v>344</v>
      </c>
      <c r="B347" s="100" t="s">
        <v>572</v>
      </c>
      <c r="C347" s="55" t="s">
        <v>573</v>
      </c>
      <c r="D347" s="85" t="s">
        <v>574</v>
      </c>
      <c r="E347" s="88"/>
      <c r="F347" s="100">
        <v>5.75</v>
      </c>
      <c r="G347" s="88"/>
      <c r="H347" s="88"/>
    </row>
    <row r="348" customHeight="1" spans="1:8">
      <c r="A348" s="83">
        <f t="shared" si="8"/>
        <v>345</v>
      </c>
      <c r="B348" s="100" t="s">
        <v>575</v>
      </c>
      <c r="C348" s="85" t="s">
        <v>109</v>
      </c>
      <c r="D348" s="85"/>
      <c r="E348" s="88"/>
      <c r="F348" s="100">
        <v>48</v>
      </c>
      <c r="G348" s="88"/>
      <c r="H348" s="88"/>
    </row>
    <row r="349" customHeight="1" spans="1:8">
      <c r="A349" s="83">
        <f t="shared" si="8"/>
        <v>346</v>
      </c>
      <c r="B349" s="100" t="s">
        <v>576</v>
      </c>
      <c r="C349" s="97" t="s">
        <v>109</v>
      </c>
      <c r="D349" s="85" t="s">
        <v>123</v>
      </c>
      <c r="E349" s="88"/>
      <c r="F349" s="100">
        <v>6.8</v>
      </c>
      <c r="G349" s="88"/>
      <c r="H349" s="88"/>
    </row>
    <row r="350" customHeight="1" spans="1:8">
      <c r="A350" s="83">
        <f t="shared" si="8"/>
        <v>347</v>
      </c>
      <c r="B350" s="100" t="s">
        <v>577</v>
      </c>
      <c r="C350" s="85" t="s">
        <v>578</v>
      </c>
      <c r="D350" s="85"/>
      <c r="E350" s="85"/>
      <c r="F350" s="100">
        <v>19.5</v>
      </c>
      <c r="G350" s="87" t="s">
        <v>40</v>
      </c>
      <c r="H350" s="8"/>
    </row>
    <row r="351" customHeight="1" spans="1:8">
      <c r="A351" s="83">
        <f t="shared" si="8"/>
        <v>348</v>
      </c>
      <c r="B351" s="100" t="s">
        <v>579</v>
      </c>
      <c r="C351" s="85" t="s">
        <v>11</v>
      </c>
      <c r="D351" s="85"/>
      <c r="E351" s="88"/>
      <c r="F351" s="100">
        <v>15</v>
      </c>
      <c r="G351" s="88"/>
      <c r="H351" s="88"/>
    </row>
    <row r="352" customHeight="1" spans="1:8">
      <c r="A352" s="83">
        <f t="shared" si="8"/>
        <v>349</v>
      </c>
      <c r="B352" s="100" t="s">
        <v>579</v>
      </c>
      <c r="C352" s="85" t="s">
        <v>11</v>
      </c>
      <c r="D352" s="85" t="s">
        <v>218</v>
      </c>
      <c r="E352" s="88"/>
      <c r="F352" s="100">
        <v>69</v>
      </c>
      <c r="G352" s="88"/>
      <c r="H352" s="88"/>
    </row>
    <row r="353" customHeight="1" spans="1:8">
      <c r="A353" s="83">
        <f t="shared" si="8"/>
        <v>350</v>
      </c>
      <c r="B353" s="100" t="s">
        <v>580</v>
      </c>
      <c r="C353" s="85" t="s">
        <v>11</v>
      </c>
      <c r="D353" s="85" t="s">
        <v>218</v>
      </c>
      <c r="E353" s="88"/>
      <c r="F353" s="100">
        <v>6.5</v>
      </c>
      <c r="G353" s="88"/>
      <c r="H353" s="88"/>
    </row>
    <row r="354" customHeight="1" spans="1:8">
      <c r="A354" s="83">
        <f t="shared" si="8"/>
        <v>351</v>
      </c>
      <c r="B354" s="100" t="s">
        <v>581</v>
      </c>
      <c r="C354" s="85" t="s">
        <v>582</v>
      </c>
      <c r="D354" s="85"/>
      <c r="E354" s="88"/>
      <c r="F354" s="100">
        <v>20</v>
      </c>
      <c r="G354" s="88"/>
      <c r="H354" s="88"/>
    </row>
    <row r="355" customHeight="1" spans="1:8">
      <c r="A355" s="83">
        <f t="shared" si="8"/>
        <v>352</v>
      </c>
      <c r="B355" s="100" t="s">
        <v>583</v>
      </c>
      <c r="C355" s="85" t="s">
        <v>11</v>
      </c>
      <c r="D355" s="85" t="s">
        <v>190</v>
      </c>
      <c r="E355" s="88"/>
      <c r="F355" s="100">
        <v>5.5</v>
      </c>
      <c r="G355" s="88"/>
      <c r="H355" s="88"/>
    </row>
    <row r="356" customHeight="1" spans="1:8">
      <c r="A356" s="83">
        <f t="shared" si="8"/>
        <v>353</v>
      </c>
      <c r="B356" s="100" t="s">
        <v>584</v>
      </c>
      <c r="C356" s="85" t="s">
        <v>585</v>
      </c>
      <c r="D356" s="85"/>
      <c r="E356" s="88"/>
      <c r="F356" s="100">
        <v>28</v>
      </c>
      <c r="G356" s="88"/>
      <c r="H356" s="88"/>
    </row>
    <row r="357" customHeight="1" spans="1:8">
      <c r="A357" s="83">
        <f t="shared" si="8"/>
        <v>354</v>
      </c>
      <c r="B357" s="100" t="s">
        <v>586</v>
      </c>
      <c r="C357" s="85" t="s">
        <v>156</v>
      </c>
      <c r="D357" s="85"/>
      <c r="E357" s="88"/>
      <c r="F357" s="100">
        <v>48</v>
      </c>
      <c r="G357" s="88"/>
      <c r="H357" s="88"/>
    </row>
    <row r="358" customHeight="1" spans="1:8">
      <c r="A358" s="83">
        <f t="shared" si="8"/>
        <v>355</v>
      </c>
      <c r="B358" s="100" t="s">
        <v>587</v>
      </c>
      <c r="C358" s="85" t="s">
        <v>11</v>
      </c>
      <c r="D358" s="85" t="s">
        <v>190</v>
      </c>
      <c r="E358" s="88"/>
      <c r="F358" s="100">
        <v>6.5</v>
      </c>
      <c r="G358" s="88"/>
      <c r="H358" s="88"/>
    </row>
    <row r="359" customHeight="1" spans="1:8">
      <c r="A359" s="83">
        <f t="shared" si="8"/>
        <v>356</v>
      </c>
      <c r="B359" s="100" t="s">
        <v>587</v>
      </c>
      <c r="C359" s="85" t="s">
        <v>11</v>
      </c>
      <c r="D359" s="85" t="s">
        <v>588</v>
      </c>
      <c r="E359" s="88"/>
      <c r="F359" s="100">
        <v>6.5</v>
      </c>
      <c r="G359" s="88"/>
      <c r="H359" s="88"/>
    </row>
    <row r="360" customHeight="1" spans="1:8">
      <c r="A360" s="83">
        <f t="shared" si="8"/>
        <v>357</v>
      </c>
      <c r="B360" s="100" t="s">
        <v>587</v>
      </c>
      <c r="C360" s="85" t="s">
        <v>11</v>
      </c>
      <c r="D360" s="85" t="s">
        <v>589</v>
      </c>
      <c r="E360" s="88"/>
      <c r="F360" s="100">
        <v>28</v>
      </c>
      <c r="G360" s="88"/>
      <c r="H360" s="88"/>
    </row>
    <row r="361" customHeight="1" spans="1:8">
      <c r="A361" s="83">
        <f t="shared" si="8"/>
        <v>358</v>
      </c>
      <c r="B361" s="100" t="s">
        <v>587</v>
      </c>
      <c r="C361" s="85" t="s">
        <v>11</v>
      </c>
      <c r="D361" s="85" t="s">
        <v>590</v>
      </c>
      <c r="E361" s="88"/>
      <c r="F361" s="100">
        <v>48</v>
      </c>
      <c r="G361" s="88"/>
      <c r="H361" s="88"/>
    </row>
    <row r="362" customHeight="1" spans="1:8">
      <c r="A362" s="83">
        <f t="shared" si="8"/>
        <v>359</v>
      </c>
      <c r="B362" s="100" t="s">
        <v>591</v>
      </c>
      <c r="C362" s="85" t="s">
        <v>11</v>
      </c>
      <c r="D362" s="85" t="s">
        <v>190</v>
      </c>
      <c r="E362" s="88"/>
      <c r="F362" s="100">
        <v>7.5</v>
      </c>
      <c r="G362" s="88"/>
      <c r="H362" s="88"/>
    </row>
    <row r="363" customHeight="1" spans="1:8">
      <c r="A363" s="83">
        <f t="shared" si="8"/>
        <v>360</v>
      </c>
      <c r="B363" s="100" t="s">
        <v>592</v>
      </c>
      <c r="C363" s="85" t="s">
        <v>11</v>
      </c>
      <c r="D363" s="85" t="s">
        <v>269</v>
      </c>
      <c r="E363" s="88"/>
      <c r="F363" s="100">
        <v>2</v>
      </c>
      <c r="G363" s="88"/>
      <c r="H363" s="88"/>
    </row>
    <row r="364" customHeight="1" spans="1:8">
      <c r="A364" s="83">
        <f t="shared" si="8"/>
        <v>361</v>
      </c>
      <c r="B364" s="100" t="s">
        <v>592</v>
      </c>
      <c r="C364" s="85" t="s">
        <v>11</v>
      </c>
      <c r="D364" s="85" t="s">
        <v>593</v>
      </c>
      <c r="E364" s="88"/>
      <c r="F364" s="100">
        <v>2</v>
      </c>
      <c r="G364" s="88"/>
      <c r="H364" s="88"/>
    </row>
    <row r="365" customHeight="1" spans="1:8">
      <c r="A365" s="83">
        <f t="shared" si="8"/>
        <v>362</v>
      </c>
      <c r="B365" s="100" t="s">
        <v>592</v>
      </c>
      <c r="C365" s="85" t="s">
        <v>11</v>
      </c>
      <c r="D365" s="85" t="s">
        <v>21</v>
      </c>
      <c r="E365" s="88"/>
      <c r="F365" s="100">
        <v>7.5</v>
      </c>
      <c r="G365" s="88"/>
      <c r="H365" s="88"/>
    </row>
    <row r="366" customHeight="1" spans="1:8">
      <c r="A366" s="83">
        <f t="shared" si="8"/>
        <v>363</v>
      </c>
      <c r="B366" s="100" t="s">
        <v>592</v>
      </c>
      <c r="C366" s="85" t="s">
        <v>11</v>
      </c>
      <c r="D366" s="85"/>
      <c r="E366" s="88"/>
      <c r="F366" s="100">
        <v>9.5</v>
      </c>
      <c r="G366" s="88"/>
      <c r="H366" s="88"/>
    </row>
    <row r="367" customHeight="1" spans="1:8">
      <c r="A367" s="83">
        <f t="shared" si="8"/>
        <v>364</v>
      </c>
      <c r="B367" s="100" t="s">
        <v>594</v>
      </c>
      <c r="C367" s="85" t="s">
        <v>595</v>
      </c>
      <c r="D367" s="85" t="s">
        <v>596</v>
      </c>
      <c r="E367" s="88"/>
      <c r="F367" s="100">
        <v>18</v>
      </c>
      <c r="G367" s="88"/>
      <c r="H367" s="88"/>
    </row>
    <row r="368" customHeight="1" spans="1:8">
      <c r="A368" s="83">
        <f t="shared" si="8"/>
        <v>365</v>
      </c>
      <c r="B368" s="100" t="s">
        <v>597</v>
      </c>
      <c r="C368" s="85" t="s">
        <v>598</v>
      </c>
      <c r="D368" s="85" t="s">
        <v>15</v>
      </c>
      <c r="E368" s="88"/>
      <c r="F368" s="100">
        <v>35</v>
      </c>
      <c r="G368" s="88"/>
      <c r="H368" s="88"/>
    </row>
    <row r="369" customHeight="1" spans="1:8">
      <c r="A369" s="83">
        <f t="shared" si="8"/>
        <v>366</v>
      </c>
      <c r="B369" s="100" t="s">
        <v>599</v>
      </c>
      <c r="C369" s="85" t="s">
        <v>600</v>
      </c>
      <c r="D369" s="85" t="s">
        <v>69</v>
      </c>
      <c r="E369" s="88"/>
      <c r="F369" s="100">
        <v>28</v>
      </c>
      <c r="G369" s="88"/>
      <c r="H369" s="88"/>
    </row>
    <row r="370" customHeight="1" spans="1:8">
      <c r="A370" s="83">
        <f t="shared" si="8"/>
        <v>367</v>
      </c>
      <c r="B370" s="100" t="s">
        <v>601</v>
      </c>
      <c r="C370" s="85" t="s">
        <v>602</v>
      </c>
      <c r="D370" s="85" t="s">
        <v>452</v>
      </c>
      <c r="E370" s="88"/>
      <c r="F370" s="100">
        <v>3.5</v>
      </c>
      <c r="G370" s="88"/>
      <c r="H370" s="88"/>
    </row>
    <row r="371" customHeight="1" spans="1:8">
      <c r="A371" s="83">
        <f t="shared" si="8"/>
        <v>368</v>
      </c>
      <c r="B371" s="100" t="s">
        <v>603</v>
      </c>
      <c r="C371" s="85" t="s">
        <v>604</v>
      </c>
      <c r="D371" s="85" t="s">
        <v>605</v>
      </c>
      <c r="E371" s="88"/>
      <c r="F371" s="100">
        <v>175</v>
      </c>
      <c r="G371" s="88"/>
      <c r="H371" s="88"/>
    </row>
    <row r="372" customHeight="1" spans="1:8">
      <c r="A372" s="83">
        <f t="shared" si="8"/>
        <v>369</v>
      </c>
      <c r="B372" s="100" t="s">
        <v>606</v>
      </c>
      <c r="C372" s="85" t="s">
        <v>607</v>
      </c>
      <c r="D372" s="85" t="s">
        <v>608</v>
      </c>
      <c r="E372" s="88"/>
      <c r="F372" s="100">
        <v>215</v>
      </c>
      <c r="G372" s="88"/>
      <c r="H372" s="88"/>
    </row>
    <row r="373" customHeight="1" spans="1:8">
      <c r="A373" s="83">
        <f t="shared" si="8"/>
        <v>370</v>
      </c>
      <c r="B373" s="100" t="s">
        <v>609</v>
      </c>
      <c r="C373" s="97" t="s">
        <v>573</v>
      </c>
      <c r="D373" s="85" t="s">
        <v>150</v>
      </c>
      <c r="E373" s="88"/>
      <c r="F373" s="100">
        <v>7.5</v>
      </c>
      <c r="G373" s="88"/>
      <c r="H373" s="88"/>
    </row>
    <row r="374" customHeight="1" spans="1:8">
      <c r="A374" s="83">
        <f t="shared" ref="A374:A391" si="9">ROW()-3</f>
        <v>371</v>
      </c>
      <c r="B374" s="100" t="s">
        <v>610</v>
      </c>
      <c r="C374" s="85" t="s">
        <v>611</v>
      </c>
      <c r="D374" s="85"/>
      <c r="E374" s="88"/>
      <c r="F374" s="100">
        <v>20</v>
      </c>
      <c r="G374" s="88"/>
      <c r="H374" s="88"/>
    </row>
    <row r="375" customHeight="1" spans="1:8">
      <c r="A375" s="83">
        <f t="shared" si="9"/>
        <v>372</v>
      </c>
      <c r="B375" s="100" t="s">
        <v>612</v>
      </c>
      <c r="C375" s="85" t="s">
        <v>613</v>
      </c>
      <c r="D375" s="85" t="s">
        <v>614</v>
      </c>
      <c r="E375" s="88"/>
      <c r="F375" s="100">
        <v>65</v>
      </c>
      <c r="G375" s="88"/>
      <c r="H375" s="88"/>
    </row>
    <row r="376" customHeight="1" spans="1:8">
      <c r="A376" s="83">
        <f t="shared" si="9"/>
        <v>373</v>
      </c>
      <c r="B376" s="100" t="s">
        <v>615</v>
      </c>
      <c r="C376" s="85" t="s">
        <v>616</v>
      </c>
      <c r="D376" s="85" t="s">
        <v>617</v>
      </c>
      <c r="E376" s="88"/>
      <c r="F376" s="100">
        <v>135</v>
      </c>
      <c r="G376" s="88"/>
      <c r="H376" s="88"/>
    </row>
    <row r="377" customHeight="1" spans="1:8">
      <c r="A377" s="83">
        <f t="shared" si="9"/>
        <v>374</v>
      </c>
      <c r="B377" s="100" t="s">
        <v>618</v>
      </c>
      <c r="C377" s="85" t="s">
        <v>619</v>
      </c>
      <c r="D377" s="85" t="s">
        <v>620</v>
      </c>
      <c r="E377" s="88"/>
      <c r="F377" s="100">
        <v>295</v>
      </c>
      <c r="G377" s="88"/>
      <c r="H377" s="88"/>
    </row>
    <row r="378" customHeight="1" spans="1:8">
      <c r="A378" s="83">
        <f t="shared" si="9"/>
        <v>375</v>
      </c>
      <c r="B378" s="100" t="s">
        <v>621</v>
      </c>
      <c r="C378" s="85" t="s">
        <v>622</v>
      </c>
      <c r="D378" s="85"/>
      <c r="E378" s="88"/>
      <c r="F378" s="100">
        <v>680</v>
      </c>
      <c r="G378" s="88"/>
      <c r="H378" s="88"/>
    </row>
    <row r="379" customHeight="1" spans="1:8">
      <c r="A379" s="83">
        <f t="shared" si="9"/>
        <v>376</v>
      </c>
      <c r="B379" s="100" t="s">
        <v>623</v>
      </c>
      <c r="C379" s="85" t="s">
        <v>99</v>
      </c>
      <c r="D379" s="85" t="s">
        <v>150</v>
      </c>
      <c r="E379" s="88"/>
      <c r="F379" s="100">
        <v>14.5</v>
      </c>
      <c r="G379" s="88"/>
      <c r="H379" s="88"/>
    </row>
    <row r="380" customHeight="1" spans="1:8">
      <c r="A380" s="83">
        <f t="shared" si="9"/>
        <v>377</v>
      </c>
      <c r="B380" s="100" t="s">
        <v>624</v>
      </c>
      <c r="C380" s="49" t="s">
        <v>625</v>
      </c>
      <c r="D380" s="85"/>
      <c r="E380" s="91"/>
      <c r="F380" s="100">
        <v>115</v>
      </c>
      <c r="G380" s="93" t="s">
        <v>40</v>
      </c>
      <c r="H380" s="88"/>
    </row>
    <row r="381" customHeight="1" spans="1:8">
      <c r="A381" s="83">
        <f t="shared" si="9"/>
        <v>378</v>
      </c>
      <c r="B381" s="100" t="s">
        <v>626</v>
      </c>
      <c r="C381" s="85" t="s">
        <v>627</v>
      </c>
      <c r="D381" s="85" t="s">
        <v>628</v>
      </c>
      <c r="E381" s="88"/>
      <c r="F381" s="100">
        <v>95</v>
      </c>
      <c r="G381" s="88"/>
      <c r="H381" s="88"/>
    </row>
    <row r="382" customHeight="1" spans="1:8">
      <c r="A382" s="83">
        <f t="shared" si="9"/>
        <v>379</v>
      </c>
      <c r="B382" s="100" t="s">
        <v>606</v>
      </c>
      <c r="C382" s="100" t="s">
        <v>629</v>
      </c>
      <c r="D382" s="85"/>
      <c r="E382" s="88"/>
      <c r="F382" s="100">
        <v>450</v>
      </c>
      <c r="G382" s="88"/>
      <c r="H382" s="88"/>
    </row>
    <row r="383" customHeight="1" spans="1:8">
      <c r="A383" s="83">
        <f t="shared" si="9"/>
        <v>380</v>
      </c>
      <c r="B383" s="100" t="s">
        <v>630</v>
      </c>
      <c r="C383" s="85" t="s">
        <v>631</v>
      </c>
      <c r="D383" s="85"/>
      <c r="E383" s="88"/>
      <c r="F383" s="100">
        <v>22</v>
      </c>
      <c r="G383" s="88"/>
      <c r="H383" s="88"/>
    </row>
    <row r="384" customHeight="1" spans="1:8">
      <c r="A384" s="83">
        <f t="shared" si="9"/>
        <v>381</v>
      </c>
      <c r="B384" s="100" t="s">
        <v>632</v>
      </c>
      <c r="C384" s="85" t="s">
        <v>633</v>
      </c>
      <c r="D384" s="85" t="s">
        <v>12</v>
      </c>
      <c r="E384" s="88"/>
      <c r="F384" s="100">
        <v>25</v>
      </c>
      <c r="G384" s="88"/>
      <c r="H384" s="88"/>
    </row>
    <row r="385" customHeight="1" spans="1:8">
      <c r="A385" s="83">
        <f t="shared" si="9"/>
        <v>382</v>
      </c>
      <c r="B385" s="100" t="s">
        <v>634</v>
      </c>
      <c r="C385" s="85" t="s">
        <v>635</v>
      </c>
      <c r="D385" s="85"/>
      <c r="E385" s="8"/>
      <c r="F385" s="100">
        <v>450</v>
      </c>
      <c r="G385" s="8"/>
      <c r="H385" s="8"/>
    </row>
    <row r="386" customHeight="1" spans="1:8">
      <c r="A386" s="83">
        <f t="shared" si="9"/>
        <v>383</v>
      </c>
      <c r="B386" s="100" t="s">
        <v>636</v>
      </c>
      <c r="C386" s="85" t="s">
        <v>34</v>
      </c>
      <c r="D386" s="85" t="s">
        <v>15</v>
      </c>
      <c r="E386" s="88"/>
      <c r="F386" s="100">
        <v>32</v>
      </c>
      <c r="G386" s="88"/>
      <c r="H386" s="88"/>
    </row>
    <row r="387" customHeight="1" spans="1:8">
      <c r="A387" s="83">
        <f t="shared" si="9"/>
        <v>384</v>
      </c>
      <c r="B387" s="100" t="s">
        <v>637</v>
      </c>
      <c r="C387" s="85" t="s">
        <v>256</v>
      </c>
      <c r="D387" s="85"/>
      <c r="E387" s="88"/>
      <c r="F387" s="100">
        <v>25.5</v>
      </c>
      <c r="G387" s="88"/>
      <c r="H387" s="88"/>
    </row>
    <row r="388" customHeight="1" spans="1:8">
      <c r="A388" s="83">
        <f t="shared" si="9"/>
        <v>385</v>
      </c>
      <c r="B388" s="100" t="s">
        <v>638</v>
      </c>
      <c r="C388" s="85" t="s">
        <v>11</v>
      </c>
      <c r="D388" s="85" t="s">
        <v>12</v>
      </c>
      <c r="E388" s="88"/>
      <c r="F388" s="100">
        <v>1.5</v>
      </c>
      <c r="G388" s="88"/>
      <c r="H388" s="88"/>
    </row>
    <row r="389" customHeight="1" spans="1:8">
      <c r="A389" s="83">
        <f t="shared" si="9"/>
        <v>386</v>
      </c>
      <c r="B389" s="100" t="s">
        <v>638</v>
      </c>
      <c r="C389" s="85" t="s">
        <v>11</v>
      </c>
      <c r="D389" s="85" t="s">
        <v>21</v>
      </c>
      <c r="E389" s="88"/>
      <c r="F389" s="100">
        <v>1.5</v>
      </c>
      <c r="G389" s="88"/>
      <c r="H389" s="88"/>
    </row>
    <row r="390" customHeight="1" spans="1:8">
      <c r="A390" s="83">
        <f t="shared" si="9"/>
        <v>387</v>
      </c>
      <c r="B390" s="100" t="s">
        <v>638</v>
      </c>
      <c r="C390" s="85" t="s">
        <v>11</v>
      </c>
      <c r="D390" s="85" t="s">
        <v>274</v>
      </c>
      <c r="E390" s="88"/>
      <c r="F390" s="100">
        <v>4.5</v>
      </c>
      <c r="G390" s="88"/>
      <c r="H390" s="88"/>
    </row>
    <row r="391" customHeight="1" spans="1:8">
      <c r="A391" s="83">
        <v>115</v>
      </c>
      <c r="B391" s="100" t="s">
        <v>639</v>
      </c>
      <c r="C391" s="85" t="s">
        <v>11</v>
      </c>
      <c r="D391" s="85" t="s">
        <v>150</v>
      </c>
      <c r="E391" s="91"/>
      <c r="F391" s="100">
        <v>5</v>
      </c>
      <c r="G391" s="88"/>
      <c r="H391" s="88"/>
    </row>
    <row r="392" customHeight="1" spans="1:8">
      <c r="A392" s="83">
        <f t="shared" ref="A392:A408" si="10">ROW()-3</f>
        <v>389</v>
      </c>
      <c r="B392" s="100" t="s">
        <v>640</v>
      </c>
      <c r="C392" s="85" t="s">
        <v>11</v>
      </c>
      <c r="D392" s="85" t="s">
        <v>15</v>
      </c>
      <c r="E392" s="88"/>
      <c r="F392" s="100">
        <v>2.5</v>
      </c>
      <c r="G392" s="88"/>
      <c r="H392" s="88"/>
    </row>
    <row r="393" customHeight="1" spans="1:8">
      <c r="A393" s="83">
        <f t="shared" si="10"/>
        <v>390</v>
      </c>
      <c r="B393" s="100" t="s">
        <v>641</v>
      </c>
      <c r="C393" s="85" t="s">
        <v>642</v>
      </c>
      <c r="D393" s="85" t="s">
        <v>432</v>
      </c>
      <c r="E393" s="88"/>
      <c r="F393" s="100">
        <v>52</v>
      </c>
      <c r="G393" s="88"/>
      <c r="H393" s="88"/>
    </row>
    <row r="394" customHeight="1" spans="1:8">
      <c r="A394" s="83">
        <f t="shared" si="10"/>
        <v>391</v>
      </c>
      <c r="B394" s="100" t="s">
        <v>643</v>
      </c>
      <c r="C394" s="85" t="s">
        <v>644</v>
      </c>
      <c r="D394" s="85" t="s">
        <v>645</v>
      </c>
      <c r="E394" s="88"/>
      <c r="F394" s="100">
        <v>68</v>
      </c>
      <c r="G394" s="88"/>
      <c r="H394" s="88"/>
    </row>
    <row r="395" customHeight="1" spans="1:8">
      <c r="A395" s="83">
        <f t="shared" si="10"/>
        <v>392</v>
      </c>
      <c r="B395" s="100" t="s">
        <v>646</v>
      </c>
      <c r="C395" s="85" t="s">
        <v>109</v>
      </c>
      <c r="D395" s="85"/>
      <c r="E395" s="88"/>
      <c r="F395" s="100">
        <v>9.5</v>
      </c>
      <c r="G395" s="88"/>
      <c r="H395" s="88"/>
    </row>
    <row r="396" customHeight="1" spans="1:8">
      <c r="A396" s="83">
        <f t="shared" si="10"/>
        <v>393</v>
      </c>
      <c r="B396" s="100" t="s">
        <v>647</v>
      </c>
      <c r="C396" s="85" t="s">
        <v>648</v>
      </c>
      <c r="D396" s="85" t="s">
        <v>649</v>
      </c>
      <c r="E396" s="88"/>
      <c r="F396" s="100">
        <v>175</v>
      </c>
      <c r="G396" s="88"/>
      <c r="H396" s="88"/>
    </row>
    <row r="397" customHeight="1" spans="1:8">
      <c r="A397" s="83">
        <f t="shared" si="10"/>
        <v>394</v>
      </c>
      <c r="B397" s="100" t="s">
        <v>650</v>
      </c>
      <c r="C397" s="85" t="s">
        <v>651</v>
      </c>
      <c r="D397" s="85"/>
      <c r="E397" s="88"/>
      <c r="F397" s="100">
        <v>150</v>
      </c>
      <c r="G397" s="88"/>
      <c r="H397" s="88"/>
    </row>
    <row r="398" customHeight="1" spans="1:8">
      <c r="A398" s="83">
        <f t="shared" si="10"/>
        <v>395</v>
      </c>
      <c r="B398" s="100" t="s">
        <v>652</v>
      </c>
      <c r="C398" s="85" t="s">
        <v>648</v>
      </c>
      <c r="D398" s="85" t="s">
        <v>653</v>
      </c>
      <c r="E398" s="88"/>
      <c r="F398" s="100">
        <v>285</v>
      </c>
      <c r="G398" s="88"/>
      <c r="H398" s="88"/>
    </row>
    <row r="399" customHeight="1" spans="1:8">
      <c r="A399" s="83">
        <f t="shared" si="10"/>
        <v>396</v>
      </c>
      <c r="B399" s="100" t="s">
        <v>654</v>
      </c>
      <c r="C399" s="85" t="s">
        <v>655</v>
      </c>
      <c r="D399" s="85" t="s">
        <v>656</v>
      </c>
      <c r="E399" s="88"/>
      <c r="F399" s="100">
        <v>270</v>
      </c>
      <c r="G399" s="88"/>
      <c r="H399" s="88"/>
    </row>
    <row r="400" customHeight="1" spans="1:8">
      <c r="A400" s="83">
        <f t="shared" si="10"/>
        <v>397</v>
      </c>
      <c r="B400" s="100" t="s">
        <v>657</v>
      </c>
      <c r="C400" s="85" t="s">
        <v>658</v>
      </c>
      <c r="D400" s="85" t="s">
        <v>123</v>
      </c>
      <c r="E400" s="88"/>
      <c r="F400" s="100">
        <v>50</v>
      </c>
      <c r="G400" s="88"/>
      <c r="H400" s="88"/>
    </row>
    <row r="401" customHeight="1" spans="1:8">
      <c r="A401" s="83">
        <f t="shared" si="10"/>
        <v>398</v>
      </c>
      <c r="B401" s="100" t="s">
        <v>659</v>
      </c>
      <c r="C401" s="85" t="s">
        <v>660</v>
      </c>
      <c r="D401" s="85" t="s">
        <v>69</v>
      </c>
      <c r="E401" s="8"/>
      <c r="F401" s="100">
        <v>95</v>
      </c>
      <c r="G401" s="8"/>
      <c r="H401" s="8"/>
    </row>
    <row r="402" customHeight="1" spans="1:8">
      <c r="A402" s="83">
        <f t="shared" si="10"/>
        <v>399</v>
      </c>
      <c r="B402" s="100" t="s">
        <v>661</v>
      </c>
      <c r="C402" s="85" t="s">
        <v>662</v>
      </c>
      <c r="D402" s="85"/>
      <c r="E402" s="88"/>
      <c r="F402" s="100">
        <v>7.2</v>
      </c>
      <c r="G402" s="88"/>
      <c r="H402" s="88"/>
    </row>
    <row r="403" customHeight="1" spans="1:8">
      <c r="A403" s="83">
        <f t="shared" si="10"/>
        <v>400</v>
      </c>
      <c r="B403" s="100" t="s">
        <v>663</v>
      </c>
      <c r="C403" s="85" t="s">
        <v>111</v>
      </c>
      <c r="D403" s="85" t="s">
        <v>664</v>
      </c>
      <c r="E403" s="88"/>
      <c r="F403" s="100">
        <v>0.5</v>
      </c>
      <c r="G403" s="88"/>
      <c r="H403" s="88"/>
    </row>
    <row r="404" customHeight="1" spans="1:8">
      <c r="A404" s="83">
        <f t="shared" si="10"/>
        <v>401</v>
      </c>
      <c r="B404" s="100" t="s">
        <v>665</v>
      </c>
      <c r="C404" s="100" t="s">
        <v>666</v>
      </c>
      <c r="D404" s="85" t="s">
        <v>667</v>
      </c>
      <c r="E404" s="91"/>
      <c r="F404" s="100">
        <v>17.5</v>
      </c>
      <c r="G404" s="93" t="s">
        <v>40</v>
      </c>
      <c r="H404" s="88"/>
    </row>
    <row r="405" customHeight="1" spans="1:8">
      <c r="A405" s="83">
        <f t="shared" si="10"/>
        <v>402</v>
      </c>
      <c r="B405" s="100" t="s">
        <v>668</v>
      </c>
      <c r="C405" s="85" t="s">
        <v>60</v>
      </c>
      <c r="D405" s="85" t="s">
        <v>107</v>
      </c>
      <c r="E405" s="88"/>
      <c r="F405" s="100">
        <v>10.5</v>
      </c>
      <c r="G405" s="88"/>
      <c r="H405" s="88"/>
    </row>
    <row r="406" customHeight="1" spans="1:8">
      <c r="A406" s="83">
        <f t="shared" si="10"/>
        <v>403</v>
      </c>
      <c r="B406" s="100" t="s">
        <v>668</v>
      </c>
      <c r="C406" s="85" t="s">
        <v>60</v>
      </c>
      <c r="D406" s="85" t="s">
        <v>669</v>
      </c>
      <c r="E406" s="85"/>
      <c r="F406" s="100">
        <v>20.5</v>
      </c>
      <c r="G406" s="87" t="s">
        <v>40</v>
      </c>
      <c r="H406" s="8"/>
    </row>
    <row r="407" customHeight="1" spans="1:8">
      <c r="A407" s="83">
        <f t="shared" si="10"/>
        <v>404</v>
      </c>
      <c r="B407" s="100" t="s">
        <v>670</v>
      </c>
      <c r="C407" s="85" t="s">
        <v>60</v>
      </c>
      <c r="D407" s="85" t="s">
        <v>671</v>
      </c>
      <c r="E407" s="88"/>
      <c r="F407" s="100">
        <v>8</v>
      </c>
      <c r="G407" s="88"/>
      <c r="H407" s="88"/>
    </row>
    <row r="408" customHeight="1" spans="1:8">
      <c r="A408" s="83">
        <f t="shared" si="10"/>
        <v>405</v>
      </c>
      <c r="B408" s="100" t="s">
        <v>670</v>
      </c>
      <c r="C408" s="85" t="s">
        <v>60</v>
      </c>
      <c r="D408" s="85" t="s">
        <v>672</v>
      </c>
      <c r="E408" s="8"/>
      <c r="F408" s="100">
        <v>6.5</v>
      </c>
      <c r="G408" s="8"/>
      <c r="H408" s="8"/>
    </row>
  </sheetData>
  <mergeCells count="2">
    <mergeCell ref="A1:H1"/>
    <mergeCell ref="A2:H2"/>
  </mergeCells>
  <printOptions horizontalCentered="1"/>
  <pageMargins left="0.393055555555556" right="0.393055555555556" top="0.590277777777778" bottom="0.393055555555556" header="0.298611111111111" footer="0.298611111111111"/>
  <pageSetup paperSize="9" scale="8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zoomScale="130" zoomScaleNormal="130" workbookViewId="0">
      <selection activeCell="G3" sqref="G3"/>
    </sheetView>
  </sheetViews>
  <sheetFormatPr defaultColWidth="10.8333333333333" defaultRowHeight="18" customHeight="1"/>
  <cols>
    <col min="1" max="1" width="8.33333333333333" style="57" customWidth="1"/>
    <col min="2" max="2" width="29" style="57" customWidth="1"/>
    <col min="3" max="3" width="19.3333333333333" style="57" customWidth="1"/>
    <col min="4" max="4" width="28.3333333333333" style="57" customWidth="1"/>
    <col min="5" max="5" width="9.33333333333333" style="57" customWidth="1"/>
    <col min="6" max="6" width="14.8333333333333" style="79" customWidth="1"/>
    <col min="7" max="7" width="13.8333333333333" style="57" customWidth="1"/>
    <col min="8" max="8" width="10" style="57" customWidth="1"/>
    <col min="9" max="9" width="21.1666666666667" style="57" customWidth="1"/>
    <col min="10" max="16384" width="10.8333333333333" style="57"/>
  </cols>
  <sheetData>
    <row r="1" ht="24" customHeight="1" spans="1:9">
      <c r="A1" s="80" t="s">
        <v>673</v>
      </c>
      <c r="B1" s="80"/>
      <c r="C1" s="80"/>
      <c r="D1" s="80"/>
      <c r="E1" s="80"/>
      <c r="F1" s="80"/>
      <c r="G1" s="80"/>
      <c r="H1" s="80"/>
      <c r="I1" s="99"/>
    </row>
    <row r="2" customHeight="1" spans="1:9">
      <c r="A2" s="81" t="s">
        <v>1</v>
      </c>
      <c r="B2" s="82"/>
      <c r="C2" s="82"/>
      <c r="D2" s="82"/>
      <c r="E2" s="82"/>
      <c r="F2" s="82"/>
      <c r="G2" s="82"/>
      <c r="H2" s="82"/>
      <c r="I2" s="99"/>
    </row>
    <row r="3" ht="30" customHeight="1" spans="1:8">
      <c r="A3" s="83" t="s">
        <v>2</v>
      </c>
      <c r="B3" s="84" t="s">
        <v>3</v>
      </c>
      <c r="C3" s="84" t="s">
        <v>4</v>
      </c>
      <c r="D3" s="84" t="s">
        <v>5</v>
      </c>
      <c r="E3" s="84" t="s">
        <v>6</v>
      </c>
      <c r="F3" s="67" t="s">
        <v>7</v>
      </c>
      <c r="G3" s="8" t="s">
        <v>8</v>
      </c>
      <c r="H3" s="84" t="s">
        <v>9</v>
      </c>
    </row>
    <row r="4" customHeight="1" spans="1:8">
      <c r="A4" s="83">
        <f t="shared" ref="A4:A13" si="0">ROW()-3</f>
        <v>1</v>
      </c>
      <c r="B4" s="85" t="s">
        <v>674</v>
      </c>
      <c r="C4" s="85" t="s">
        <v>675</v>
      </c>
      <c r="D4" s="85"/>
      <c r="E4" s="85" t="s">
        <v>15</v>
      </c>
      <c r="F4" s="86">
        <v>95</v>
      </c>
      <c r="G4" s="87"/>
      <c r="H4" s="8"/>
    </row>
    <row r="5" customHeight="1" spans="1:8">
      <c r="A5" s="83">
        <f t="shared" si="0"/>
        <v>2</v>
      </c>
      <c r="B5" s="85" t="s">
        <v>676</v>
      </c>
      <c r="C5" s="85" t="s">
        <v>677</v>
      </c>
      <c r="D5" s="85"/>
      <c r="E5" s="85" t="s">
        <v>69</v>
      </c>
      <c r="F5" s="86">
        <v>50</v>
      </c>
      <c r="G5" s="87"/>
      <c r="H5" s="88"/>
    </row>
    <row r="6" customHeight="1" spans="1:8">
      <c r="A6" s="83">
        <f t="shared" si="0"/>
        <v>3</v>
      </c>
      <c r="B6" s="85" t="s">
        <v>678</v>
      </c>
      <c r="C6" s="85" t="s">
        <v>677</v>
      </c>
      <c r="D6" s="85"/>
      <c r="E6" s="85" t="s">
        <v>15</v>
      </c>
      <c r="F6" s="86">
        <v>60</v>
      </c>
      <c r="G6" s="87"/>
      <c r="H6" s="8"/>
    </row>
    <row r="7" customHeight="1" spans="1:8">
      <c r="A7" s="83">
        <f t="shared" si="0"/>
        <v>4</v>
      </c>
      <c r="B7" s="85" t="s">
        <v>679</v>
      </c>
      <c r="C7" s="89" t="s">
        <v>680</v>
      </c>
      <c r="D7" s="89"/>
      <c r="E7" s="85" t="s">
        <v>15</v>
      </c>
      <c r="F7" s="86">
        <v>165</v>
      </c>
      <c r="G7" s="87"/>
      <c r="H7" s="90"/>
    </row>
    <row r="8" customHeight="1" spans="1:8">
      <c r="A8" s="83">
        <f t="shared" si="0"/>
        <v>5</v>
      </c>
      <c r="B8" s="85" t="s">
        <v>681</v>
      </c>
      <c r="C8" s="89" t="s">
        <v>680</v>
      </c>
      <c r="D8" s="89"/>
      <c r="E8" s="85" t="s">
        <v>15</v>
      </c>
      <c r="F8" s="86">
        <v>235</v>
      </c>
      <c r="G8" s="87"/>
      <c r="H8" s="90"/>
    </row>
    <row r="9" customHeight="1" spans="1:8">
      <c r="A9" s="83">
        <f t="shared" si="0"/>
        <v>6</v>
      </c>
      <c r="B9" s="85" t="s">
        <v>682</v>
      </c>
      <c r="C9" s="85" t="s">
        <v>683</v>
      </c>
      <c r="D9" s="85"/>
      <c r="E9" s="91" t="s">
        <v>15</v>
      </c>
      <c r="F9" s="92">
        <v>165</v>
      </c>
      <c r="G9" s="93"/>
      <c r="H9" s="8"/>
    </row>
    <row r="10" customHeight="1" spans="1:8">
      <c r="A10" s="83">
        <f t="shared" si="0"/>
        <v>7</v>
      </c>
      <c r="B10" s="85" t="s">
        <v>684</v>
      </c>
      <c r="C10" s="85" t="s">
        <v>685</v>
      </c>
      <c r="D10" s="85"/>
      <c r="E10" s="91" t="s">
        <v>686</v>
      </c>
      <c r="F10" s="92">
        <v>63</v>
      </c>
      <c r="G10" s="93"/>
      <c r="H10" s="8"/>
    </row>
    <row r="11" customHeight="1" spans="1:8">
      <c r="A11" s="83">
        <f t="shared" si="0"/>
        <v>8</v>
      </c>
      <c r="B11" s="85" t="s">
        <v>687</v>
      </c>
      <c r="C11" s="85" t="s">
        <v>688</v>
      </c>
      <c r="D11" s="85"/>
      <c r="E11" s="91" t="s">
        <v>15</v>
      </c>
      <c r="F11" s="92">
        <v>84</v>
      </c>
      <c r="G11" s="93"/>
      <c r="H11" s="8"/>
    </row>
    <row r="12" customHeight="1" spans="1:8">
      <c r="A12" s="83">
        <f t="shared" si="0"/>
        <v>9</v>
      </c>
      <c r="B12" s="85" t="s">
        <v>689</v>
      </c>
      <c r="C12" s="85" t="s">
        <v>690</v>
      </c>
      <c r="D12" s="85"/>
      <c r="E12" s="91" t="s">
        <v>15</v>
      </c>
      <c r="F12" s="92">
        <v>69.5</v>
      </c>
      <c r="G12" s="93"/>
      <c r="H12" s="8"/>
    </row>
    <row r="13" customHeight="1" spans="1:8">
      <c r="A13" s="83">
        <f t="shared" si="0"/>
        <v>10</v>
      </c>
      <c r="B13" s="85" t="s">
        <v>691</v>
      </c>
      <c r="C13" s="85" t="s">
        <v>692</v>
      </c>
      <c r="D13" s="85"/>
      <c r="E13" s="91" t="s">
        <v>188</v>
      </c>
      <c r="F13" s="92">
        <v>795</v>
      </c>
      <c r="G13" s="93"/>
      <c r="H13" s="90"/>
    </row>
    <row r="14" customHeight="1" spans="1:8">
      <c r="A14" s="83">
        <f t="shared" ref="A14:A23" si="1">ROW()-3</f>
        <v>11</v>
      </c>
      <c r="B14" s="85" t="s">
        <v>693</v>
      </c>
      <c r="C14" s="85" t="s">
        <v>694</v>
      </c>
      <c r="D14" s="85"/>
      <c r="E14" s="91" t="s">
        <v>15</v>
      </c>
      <c r="F14" s="92">
        <v>155</v>
      </c>
      <c r="G14" s="93"/>
      <c r="H14" s="88"/>
    </row>
    <row r="15" customHeight="1" spans="1:8">
      <c r="A15" s="83">
        <f t="shared" si="1"/>
        <v>12</v>
      </c>
      <c r="B15" s="85" t="s">
        <v>695</v>
      </c>
      <c r="C15" s="85" t="s">
        <v>694</v>
      </c>
      <c r="D15" s="85"/>
      <c r="E15" s="91" t="s">
        <v>696</v>
      </c>
      <c r="F15" s="92">
        <v>55</v>
      </c>
      <c r="G15" s="93"/>
      <c r="H15" s="8"/>
    </row>
    <row r="16" customHeight="1" spans="1:8">
      <c r="A16" s="83">
        <f t="shared" si="1"/>
        <v>13</v>
      </c>
      <c r="B16" s="85" t="s">
        <v>697</v>
      </c>
      <c r="C16" s="85" t="s">
        <v>694</v>
      </c>
      <c r="D16" s="85"/>
      <c r="E16" s="91" t="s">
        <v>58</v>
      </c>
      <c r="F16" s="92">
        <v>75</v>
      </c>
      <c r="G16" s="93"/>
      <c r="H16" s="8"/>
    </row>
    <row r="17" customHeight="1" spans="1:8">
      <c r="A17" s="83">
        <f t="shared" si="1"/>
        <v>14</v>
      </c>
      <c r="B17" s="85" t="s">
        <v>698</v>
      </c>
      <c r="C17" s="85" t="s">
        <v>699</v>
      </c>
      <c r="D17" s="85"/>
      <c r="E17" s="91" t="s">
        <v>58</v>
      </c>
      <c r="F17" s="92">
        <v>55</v>
      </c>
      <c r="G17" s="93"/>
      <c r="H17" s="8"/>
    </row>
    <row r="18" customHeight="1" spans="1:8">
      <c r="A18" s="83">
        <f t="shared" si="1"/>
        <v>15</v>
      </c>
      <c r="B18" s="85" t="s">
        <v>700</v>
      </c>
      <c r="C18" s="85" t="s">
        <v>701</v>
      </c>
      <c r="D18" s="85"/>
      <c r="E18" s="91" t="s">
        <v>58</v>
      </c>
      <c r="F18" s="92">
        <v>78</v>
      </c>
      <c r="G18" s="93"/>
      <c r="H18" s="8"/>
    </row>
    <row r="19" customHeight="1" spans="1:8">
      <c r="A19" s="83">
        <f t="shared" si="1"/>
        <v>16</v>
      </c>
      <c r="B19" s="85" t="s">
        <v>702</v>
      </c>
      <c r="C19" s="94" t="s">
        <v>703</v>
      </c>
      <c r="D19" s="94"/>
      <c r="E19" s="91" t="s">
        <v>452</v>
      </c>
      <c r="F19" s="92">
        <v>28</v>
      </c>
      <c r="G19" s="93"/>
      <c r="H19" s="8"/>
    </row>
    <row r="20" customHeight="1" spans="1:8">
      <c r="A20" s="83">
        <f t="shared" si="1"/>
        <v>17</v>
      </c>
      <c r="B20" s="85" t="s">
        <v>704</v>
      </c>
      <c r="C20" s="95" t="s">
        <v>705</v>
      </c>
      <c r="D20" s="95"/>
      <c r="E20" s="91" t="s">
        <v>452</v>
      </c>
      <c r="F20" s="92">
        <v>39.5</v>
      </c>
      <c r="G20" s="93"/>
      <c r="H20" s="8"/>
    </row>
    <row r="21" customHeight="1" spans="1:8">
      <c r="A21" s="83">
        <f t="shared" si="1"/>
        <v>18</v>
      </c>
      <c r="B21" s="85" t="s">
        <v>706</v>
      </c>
      <c r="C21" s="95" t="s">
        <v>14</v>
      </c>
      <c r="D21" s="95"/>
      <c r="E21" s="91" t="s">
        <v>452</v>
      </c>
      <c r="F21" s="92">
        <v>135</v>
      </c>
      <c r="G21" s="93"/>
      <c r="H21" s="8"/>
    </row>
    <row r="22" customHeight="1" spans="1:8">
      <c r="A22" s="83">
        <f t="shared" si="1"/>
        <v>19</v>
      </c>
      <c r="B22" s="85" t="s">
        <v>707</v>
      </c>
      <c r="C22" s="96" t="s">
        <v>708</v>
      </c>
      <c r="D22" s="96"/>
      <c r="E22" s="91" t="s">
        <v>452</v>
      </c>
      <c r="F22" s="92">
        <v>32</v>
      </c>
      <c r="G22" s="93"/>
      <c r="H22" s="8"/>
    </row>
    <row r="23" customHeight="1" spans="1:8">
      <c r="A23" s="83">
        <f t="shared" si="1"/>
        <v>20</v>
      </c>
      <c r="B23" s="85" t="s">
        <v>709</v>
      </c>
      <c r="C23" s="85" t="s">
        <v>710</v>
      </c>
      <c r="D23" s="85"/>
      <c r="E23" s="91" t="s">
        <v>452</v>
      </c>
      <c r="F23" s="92">
        <v>22</v>
      </c>
      <c r="G23" s="93"/>
      <c r="H23" s="8"/>
    </row>
    <row r="24" customHeight="1" spans="1:8">
      <c r="A24" s="83">
        <f t="shared" ref="A24:A33" si="2">ROW()-3</f>
        <v>21</v>
      </c>
      <c r="B24" s="85" t="s">
        <v>711</v>
      </c>
      <c r="C24" s="85" t="s">
        <v>712</v>
      </c>
      <c r="D24" s="85"/>
      <c r="E24" s="91" t="s">
        <v>15</v>
      </c>
      <c r="F24" s="92">
        <v>75</v>
      </c>
      <c r="G24" s="93"/>
      <c r="H24" s="8"/>
    </row>
    <row r="25" customHeight="1" spans="1:8">
      <c r="A25" s="83">
        <f t="shared" si="2"/>
        <v>22</v>
      </c>
      <c r="B25" s="85" t="s">
        <v>713</v>
      </c>
      <c r="C25" s="85" t="s">
        <v>714</v>
      </c>
      <c r="D25" s="85" t="s">
        <v>715</v>
      </c>
      <c r="E25" s="91" t="s">
        <v>15</v>
      </c>
      <c r="F25" s="92">
        <v>95</v>
      </c>
      <c r="G25" s="93"/>
      <c r="H25" s="8"/>
    </row>
    <row r="26" customHeight="1" spans="1:8">
      <c r="A26" s="83">
        <f t="shared" si="2"/>
        <v>23</v>
      </c>
      <c r="B26" s="85" t="s">
        <v>716</v>
      </c>
      <c r="C26" s="97" t="s">
        <v>717</v>
      </c>
      <c r="D26" s="97"/>
      <c r="E26" s="91" t="s">
        <v>596</v>
      </c>
      <c r="F26" s="92">
        <v>4.5</v>
      </c>
      <c r="G26" s="93"/>
      <c r="H26" s="88"/>
    </row>
    <row r="27" customHeight="1" spans="1:8">
      <c r="A27" s="83">
        <f t="shared" si="2"/>
        <v>24</v>
      </c>
      <c r="B27" s="85" t="s">
        <v>718</v>
      </c>
      <c r="C27" s="97" t="s">
        <v>717</v>
      </c>
      <c r="D27" s="97"/>
      <c r="E27" s="91" t="s">
        <v>719</v>
      </c>
      <c r="F27" s="92">
        <v>105</v>
      </c>
      <c r="G27" s="93"/>
      <c r="H27" s="8"/>
    </row>
    <row r="28" customHeight="1" spans="1:8">
      <c r="A28" s="83">
        <f t="shared" si="2"/>
        <v>25</v>
      </c>
      <c r="B28" s="85" t="s">
        <v>720</v>
      </c>
      <c r="C28" s="89" t="s">
        <v>721</v>
      </c>
      <c r="D28" s="89"/>
      <c r="E28" s="91" t="s">
        <v>722</v>
      </c>
      <c r="F28" s="92">
        <v>55</v>
      </c>
      <c r="G28" s="93"/>
      <c r="H28" s="8"/>
    </row>
    <row r="29" customHeight="1" spans="1:8">
      <c r="A29" s="83">
        <f t="shared" si="2"/>
        <v>26</v>
      </c>
      <c r="B29" s="85" t="s">
        <v>723</v>
      </c>
      <c r="C29" s="89" t="s">
        <v>680</v>
      </c>
      <c r="D29" s="89"/>
      <c r="E29" s="91" t="s">
        <v>69</v>
      </c>
      <c r="F29" s="92">
        <v>125</v>
      </c>
      <c r="G29" s="93"/>
      <c r="H29" s="8"/>
    </row>
    <row r="30" customHeight="1" spans="1:8">
      <c r="A30" s="83">
        <f t="shared" si="2"/>
        <v>27</v>
      </c>
      <c r="B30" s="85" t="s">
        <v>724</v>
      </c>
      <c r="C30" s="85" t="s">
        <v>725</v>
      </c>
      <c r="D30" s="85"/>
      <c r="E30" s="91" t="s">
        <v>15</v>
      </c>
      <c r="F30" s="92">
        <v>82</v>
      </c>
      <c r="G30" s="93"/>
      <c r="H30" s="8"/>
    </row>
    <row r="31" customHeight="1" spans="1:8">
      <c r="A31" s="83">
        <f t="shared" si="2"/>
        <v>28</v>
      </c>
      <c r="B31" s="85" t="s">
        <v>726</v>
      </c>
      <c r="C31" s="85" t="s">
        <v>714</v>
      </c>
      <c r="D31" s="85" t="s">
        <v>727</v>
      </c>
      <c r="E31" s="91" t="s">
        <v>15</v>
      </c>
      <c r="F31" s="92">
        <v>895</v>
      </c>
      <c r="G31" s="93"/>
      <c r="H31" s="88"/>
    </row>
    <row r="32" customHeight="1" spans="1:8">
      <c r="A32" s="83">
        <f t="shared" si="2"/>
        <v>29</v>
      </c>
      <c r="B32" s="85" t="s">
        <v>728</v>
      </c>
      <c r="C32" s="94" t="s">
        <v>729</v>
      </c>
      <c r="D32" s="85" t="s">
        <v>730</v>
      </c>
      <c r="E32" s="91" t="s">
        <v>15</v>
      </c>
      <c r="F32" s="92">
        <v>57</v>
      </c>
      <c r="G32" s="93"/>
      <c r="H32" s="88"/>
    </row>
    <row r="33" customHeight="1" spans="1:8">
      <c r="A33" s="83">
        <f t="shared" si="2"/>
        <v>30</v>
      </c>
      <c r="B33" s="85" t="s">
        <v>731</v>
      </c>
      <c r="C33" s="94" t="s">
        <v>732</v>
      </c>
      <c r="D33" s="94"/>
      <c r="E33" s="91" t="s">
        <v>686</v>
      </c>
      <c r="F33" s="92">
        <v>5.5</v>
      </c>
      <c r="G33" s="93"/>
      <c r="H33" s="88"/>
    </row>
    <row r="34" customHeight="1" spans="1:8">
      <c r="A34" s="83">
        <f t="shared" ref="A34:A71" si="3">ROW()-3</f>
        <v>31</v>
      </c>
      <c r="B34" s="85" t="s">
        <v>733</v>
      </c>
      <c r="C34" s="85" t="s">
        <v>685</v>
      </c>
      <c r="D34" s="85" t="s">
        <v>734</v>
      </c>
      <c r="E34" s="91" t="s">
        <v>15</v>
      </c>
      <c r="F34" s="92">
        <v>258</v>
      </c>
      <c r="G34" s="93"/>
      <c r="H34" s="88"/>
    </row>
    <row r="35" customHeight="1" spans="1:8">
      <c r="A35" s="83">
        <f t="shared" si="3"/>
        <v>32</v>
      </c>
      <c r="B35" s="85" t="s">
        <v>735</v>
      </c>
      <c r="C35" s="94" t="s">
        <v>729</v>
      </c>
      <c r="D35" s="85" t="s">
        <v>736</v>
      </c>
      <c r="E35" s="91" t="s">
        <v>15</v>
      </c>
      <c r="F35" s="92">
        <v>86</v>
      </c>
      <c r="G35" s="93"/>
      <c r="H35" s="8"/>
    </row>
    <row r="36" customHeight="1" spans="1:8">
      <c r="A36" s="83">
        <f t="shared" si="3"/>
        <v>33</v>
      </c>
      <c r="B36" s="85" t="s">
        <v>737</v>
      </c>
      <c r="C36" s="85" t="s">
        <v>685</v>
      </c>
      <c r="D36" s="85" t="s">
        <v>736</v>
      </c>
      <c r="E36" s="91" t="s">
        <v>15</v>
      </c>
      <c r="F36" s="92">
        <v>77</v>
      </c>
      <c r="G36" s="93"/>
      <c r="H36" s="8"/>
    </row>
    <row r="37" customHeight="1" spans="1:8">
      <c r="A37" s="83">
        <f t="shared" si="3"/>
        <v>34</v>
      </c>
      <c r="B37" s="85" t="s">
        <v>737</v>
      </c>
      <c r="C37" s="85" t="s">
        <v>685</v>
      </c>
      <c r="D37" s="85" t="s">
        <v>738</v>
      </c>
      <c r="E37" s="91" t="s">
        <v>15</v>
      </c>
      <c r="F37" s="92">
        <v>65</v>
      </c>
      <c r="G37" s="93"/>
      <c r="H37" s="8"/>
    </row>
    <row r="38" customHeight="1" spans="1:8">
      <c r="A38" s="83">
        <f t="shared" si="3"/>
        <v>35</v>
      </c>
      <c r="B38" s="85" t="s">
        <v>739</v>
      </c>
      <c r="C38" s="85" t="s">
        <v>690</v>
      </c>
      <c r="D38" s="85" t="s">
        <v>740</v>
      </c>
      <c r="E38" s="91" t="s">
        <v>15</v>
      </c>
      <c r="F38" s="92">
        <v>75</v>
      </c>
      <c r="G38" s="93"/>
      <c r="H38" s="8"/>
    </row>
    <row r="39" customHeight="1" spans="1:8">
      <c r="A39" s="83">
        <f t="shared" si="3"/>
        <v>36</v>
      </c>
      <c r="B39" s="85" t="s">
        <v>741</v>
      </c>
      <c r="C39" s="85" t="s">
        <v>742</v>
      </c>
      <c r="D39" s="85"/>
      <c r="E39" s="91" t="s">
        <v>15</v>
      </c>
      <c r="F39" s="92">
        <v>33</v>
      </c>
      <c r="G39" s="93"/>
      <c r="H39" s="88"/>
    </row>
    <row r="40" customHeight="1" spans="1:8">
      <c r="A40" s="83">
        <f t="shared" si="3"/>
        <v>37</v>
      </c>
      <c r="B40" s="85" t="s">
        <v>743</v>
      </c>
      <c r="C40" s="39" t="s">
        <v>694</v>
      </c>
      <c r="D40" s="39"/>
      <c r="E40" s="91" t="s">
        <v>58</v>
      </c>
      <c r="F40" s="92">
        <v>165</v>
      </c>
      <c r="G40" s="93"/>
      <c r="H40" s="88"/>
    </row>
    <row r="41" customHeight="1" spans="1:8">
      <c r="A41" s="83">
        <f t="shared" si="3"/>
        <v>38</v>
      </c>
      <c r="B41" s="85" t="s">
        <v>744</v>
      </c>
      <c r="C41" s="39" t="s">
        <v>694</v>
      </c>
      <c r="D41" s="39"/>
      <c r="E41" s="91" t="s">
        <v>15</v>
      </c>
      <c r="F41" s="92">
        <v>235</v>
      </c>
      <c r="G41" s="93"/>
      <c r="H41" s="8"/>
    </row>
    <row r="42" customHeight="1" spans="1:8">
      <c r="A42" s="83">
        <f t="shared" si="3"/>
        <v>39</v>
      </c>
      <c r="B42" s="85" t="s">
        <v>745</v>
      </c>
      <c r="C42" s="39" t="s">
        <v>694</v>
      </c>
      <c r="D42" s="39"/>
      <c r="E42" s="91" t="s">
        <v>15</v>
      </c>
      <c r="F42" s="92">
        <v>165</v>
      </c>
      <c r="G42" s="93"/>
      <c r="H42" s="8"/>
    </row>
    <row r="43" customHeight="1" spans="1:8">
      <c r="A43" s="83">
        <f t="shared" si="3"/>
        <v>40</v>
      </c>
      <c r="B43" s="85" t="s">
        <v>746</v>
      </c>
      <c r="C43" s="85" t="s">
        <v>685</v>
      </c>
      <c r="D43" s="85"/>
      <c r="E43" s="91" t="s">
        <v>58</v>
      </c>
      <c r="F43" s="92">
        <v>155</v>
      </c>
      <c r="G43" s="93"/>
      <c r="H43" s="8"/>
    </row>
    <row r="44" customHeight="1" spans="1:8">
      <c r="A44" s="83">
        <f t="shared" si="3"/>
        <v>41</v>
      </c>
      <c r="B44" s="85" t="s">
        <v>747</v>
      </c>
      <c r="C44" s="85" t="s">
        <v>748</v>
      </c>
      <c r="D44" s="85" t="s">
        <v>749</v>
      </c>
      <c r="E44" s="91" t="s">
        <v>15</v>
      </c>
      <c r="F44" s="92">
        <v>1350</v>
      </c>
      <c r="G44" s="93"/>
      <c r="H44" s="8"/>
    </row>
    <row r="45" customHeight="1" spans="1:8">
      <c r="A45" s="83">
        <f t="shared" si="3"/>
        <v>42</v>
      </c>
      <c r="B45" s="85" t="s">
        <v>750</v>
      </c>
      <c r="C45" s="85" t="s">
        <v>685</v>
      </c>
      <c r="D45" s="85"/>
      <c r="E45" s="85" t="s">
        <v>15</v>
      </c>
      <c r="F45" s="86">
        <v>28</v>
      </c>
      <c r="G45" s="8"/>
      <c r="H45" s="8"/>
    </row>
    <row r="46" customHeight="1" spans="1:8">
      <c r="A46" s="83">
        <f t="shared" si="3"/>
        <v>43</v>
      </c>
      <c r="B46" s="85" t="s">
        <v>751</v>
      </c>
      <c r="C46" s="85" t="s">
        <v>752</v>
      </c>
      <c r="D46" s="85"/>
      <c r="E46" s="85" t="s">
        <v>69</v>
      </c>
      <c r="F46" s="86">
        <v>495</v>
      </c>
      <c r="G46" s="8"/>
      <c r="H46" s="8"/>
    </row>
    <row r="47" customHeight="1" spans="1:8">
      <c r="A47" s="83">
        <f t="shared" si="3"/>
        <v>44</v>
      </c>
      <c r="B47" s="85" t="s">
        <v>753</v>
      </c>
      <c r="C47" s="85" t="s">
        <v>754</v>
      </c>
      <c r="D47" s="85"/>
      <c r="E47" s="91" t="s">
        <v>69</v>
      </c>
      <c r="F47" s="92">
        <v>95</v>
      </c>
      <c r="G47" s="88"/>
      <c r="H47" s="88"/>
    </row>
    <row r="48" customHeight="1" spans="1:8">
      <c r="A48" s="83">
        <f t="shared" si="3"/>
        <v>45</v>
      </c>
      <c r="B48" s="85" t="s">
        <v>755</v>
      </c>
      <c r="C48" s="85" t="s">
        <v>756</v>
      </c>
      <c r="D48" s="85"/>
      <c r="E48" s="85" t="s">
        <v>15</v>
      </c>
      <c r="F48" s="86">
        <v>135</v>
      </c>
      <c r="G48" s="8"/>
      <c r="H48" s="8"/>
    </row>
    <row r="49" customHeight="1" spans="1:8">
      <c r="A49" s="83">
        <f t="shared" si="3"/>
        <v>46</v>
      </c>
      <c r="B49" s="85" t="s">
        <v>757</v>
      </c>
      <c r="C49" s="85" t="s">
        <v>756</v>
      </c>
      <c r="D49" s="85"/>
      <c r="E49" s="91" t="s">
        <v>15</v>
      </c>
      <c r="F49" s="92">
        <v>135</v>
      </c>
      <c r="G49" s="88"/>
      <c r="H49" s="88"/>
    </row>
    <row r="50" customHeight="1" spans="1:8">
      <c r="A50" s="83">
        <f t="shared" si="3"/>
        <v>47</v>
      </c>
      <c r="B50" s="85" t="s">
        <v>758</v>
      </c>
      <c r="C50" s="85" t="s">
        <v>756</v>
      </c>
      <c r="D50" s="85"/>
      <c r="E50" s="91" t="s">
        <v>15</v>
      </c>
      <c r="F50" s="92">
        <v>38</v>
      </c>
      <c r="G50" s="88"/>
      <c r="H50" s="88"/>
    </row>
    <row r="51" customHeight="1" spans="1:8">
      <c r="A51" s="83">
        <f t="shared" si="3"/>
        <v>48</v>
      </c>
      <c r="B51" s="85" t="s">
        <v>759</v>
      </c>
      <c r="C51" s="85" t="s">
        <v>760</v>
      </c>
      <c r="D51" s="85"/>
      <c r="E51" s="91" t="s">
        <v>722</v>
      </c>
      <c r="F51" s="92">
        <v>55</v>
      </c>
      <c r="G51" s="88"/>
      <c r="H51" s="88"/>
    </row>
    <row r="52" customHeight="1" spans="1:8">
      <c r="A52" s="83">
        <f t="shared" si="3"/>
        <v>49</v>
      </c>
      <c r="B52" s="85" t="s">
        <v>761</v>
      </c>
      <c r="C52" s="85" t="s">
        <v>762</v>
      </c>
      <c r="D52" s="85" t="s">
        <v>763</v>
      </c>
      <c r="E52" s="85" t="s">
        <v>15</v>
      </c>
      <c r="F52" s="86">
        <v>38</v>
      </c>
      <c r="G52" s="8"/>
      <c r="H52" s="8"/>
    </row>
    <row r="53" customHeight="1" spans="1:8">
      <c r="A53" s="83">
        <f t="shared" si="3"/>
        <v>50</v>
      </c>
      <c r="B53" s="98" t="s">
        <v>764</v>
      </c>
      <c r="C53" s="85" t="s">
        <v>765</v>
      </c>
      <c r="D53" s="85"/>
      <c r="E53" s="85" t="s">
        <v>15</v>
      </c>
      <c r="F53" s="86">
        <v>30</v>
      </c>
      <c r="G53" s="8"/>
      <c r="H53" s="8"/>
    </row>
  </sheetData>
  <mergeCells count="2">
    <mergeCell ref="A1:H1"/>
    <mergeCell ref="A2:H2"/>
  </mergeCells>
  <printOptions horizontalCentered="1"/>
  <pageMargins left="0.196527777777778" right="0.196527777777778" top="0.393055555555556" bottom="0.393055555555556" header="0.393055555555556" footer="0.393055555555556"/>
  <pageSetup paperSize="9" scale="80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37"/>
  <sheetViews>
    <sheetView tabSelected="1" view="pageBreakPreview" zoomScaleNormal="115" workbookViewId="0">
      <selection activeCell="A1" sqref="A1:I1"/>
    </sheetView>
  </sheetViews>
  <sheetFormatPr defaultColWidth="10.8333333333333" defaultRowHeight="15.75"/>
  <cols>
    <col min="1" max="1" width="8.33333333333333" style="59" customWidth="1"/>
    <col min="2" max="2" width="54.1666666666667" style="60" customWidth="1"/>
    <col min="3" max="3" width="14" style="59" customWidth="1"/>
    <col min="4" max="5" width="19" style="59" customWidth="1"/>
    <col min="6" max="6" width="9" style="59" customWidth="1"/>
    <col min="7" max="7" width="16.3333333333333" style="59" customWidth="1"/>
    <col min="8" max="8" width="15.6666666666667" style="59" customWidth="1"/>
    <col min="9" max="9" width="63.8333333333333" style="59" customWidth="1"/>
    <col min="10" max="10" width="41.6666666666667" style="59" customWidth="1"/>
    <col min="11" max="16371" width="10.8333333333333" style="57"/>
    <col min="16372" max="16384" width="10.8333333333333" style="61"/>
  </cols>
  <sheetData>
    <row r="1" s="57" customFormat="1" ht="35.1" customHeight="1" spans="1:10">
      <c r="A1" s="62" t="s">
        <v>766</v>
      </c>
      <c r="B1" s="62"/>
      <c r="C1" s="62"/>
      <c r="D1" s="62"/>
      <c r="E1" s="62"/>
      <c r="F1" s="62"/>
      <c r="G1" s="62"/>
      <c r="H1" s="62"/>
      <c r="I1" s="62"/>
      <c r="J1" s="72"/>
    </row>
    <row r="2" s="57" customFormat="1" ht="23.1" customHeight="1" spans="1:10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72"/>
    </row>
    <row r="3" s="57" customFormat="1" ht="33" customHeight="1" spans="1:10">
      <c r="A3" s="64" t="s">
        <v>2</v>
      </c>
      <c r="B3" s="65" t="s">
        <v>3</v>
      </c>
      <c r="C3" s="66" t="s">
        <v>767</v>
      </c>
      <c r="D3" s="66" t="s">
        <v>768</v>
      </c>
      <c r="E3" s="66" t="s">
        <v>769</v>
      </c>
      <c r="F3" s="66" t="s">
        <v>6</v>
      </c>
      <c r="G3" s="67" t="s">
        <v>770</v>
      </c>
      <c r="H3" s="8" t="s">
        <v>771</v>
      </c>
      <c r="I3" s="66" t="s">
        <v>9</v>
      </c>
      <c r="J3" s="72"/>
    </row>
    <row r="4" s="57" customFormat="1" ht="20.1" customHeight="1" spans="1:10">
      <c r="A4" s="64">
        <v>1</v>
      </c>
      <c r="B4" s="68" t="s">
        <v>772</v>
      </c>
      <c r="C4" s="66" t="s">
        <v>773</v>
      </c>
      <c r="D4" s="66" t="s">
        <v>774</v>
      </c>
      <c r="E4" s="66" t="s">
        <v>775</v>
      </c>
      <c r="F4" s="66" t="s">
        <v>776</v>
      </c>
      <c r="G4" s="66">
        <v>9</v>
      </c>
      <c r="H4" s="66"/>
      <c r="I4" s="66" t="s">
        <v>777</v>
      </c>
      <c r="J4" s="72"/>
    </row>
    <row r="5" s="57" customFormat="1" ht="20.1" customHeight="1" spans="1:10">
      <c r="A5" s="64">
        <v>2</v>
      </c>
      <c r="B5" s="69"/>
      <c r="C5" s="66" t="s">
        <v>773</v>
      </c>
      <c r="D5" s="66" t="s">
        <v>774</v>
      </c>
      <c r="E5" s="66" t="s">
        <v>775</v>
      </c>
      <c r="F5" s="66" t="s">
        <v>776</v>
      </c>
      <c r="G5" s="66">
        <v>5</v>
      </c>
      <c r="H5" s="66"/>
      <c r="I5" s="66" t="s">
        <v>778</v>
      </c>
      <c r="J5" s="72"/>
    </row>
    <row r="6" s="57" customFormat="1" ht="20.1" customHeight="1" spans="1:10">
      <c r="A6" s="64">
        <v>3</v>
      </c>
      <c r="B6" s="69"/>
      <c r="C6" s="66" t="s">
        <v>773</v>
      </c>
      <c r="D6" s="66" t="s">
        <v>774</v>
      </c>
      <c r="E6" s="66" t="s">
        <v>779</v>
      </c>
      <c r="F6" s="66" t="s">
        <v>776</v>
      </c>
      <c r="G6" s="66">
        <v>11</v>
      </c>
      <c r="H6" s="66"/>
      <c r="I6" s="66" t="s">
        <v>780</v>
      </c>
      <c r="J6" s="72"/>
    </row>
    <row r="7" s="57" customFormat="1" ht="20.1" customHeight="1" spans="1:10">
      <c r="A7" s="64">
        <v>4</v>
      </c>
      <c r="B7" s="69"/>
      <c r="C7" s="66" t="s">
        <v>773</v>
      </c>
      <c r="D7" s="66" t="s">
        <v>774</v>
      </c>
      <c r="E7" s="66" t="s">
        <v>779</v>
      </c>
      <c r="F7" s="66" t="s">
        <v>776</v>
      </c>
      <c r="G7" s="66">
        <v>6.6</v>
      </c>
      <c r="H7" s="66"/>
      <c r="I7" s="66" t="s">
        <v>781</v>
      </c>
      <c r="J7" s="72"/>
    </row>
    <row r="8" s="57" customFormat="1" ht="20.1" customHeight="1" spans="1:10">
      <c r="A8" s="64">
        <v>5</v>
      </c>
      <c r="B8" s="69"/>
      <c r="C8" s="66" t="s">
        <v>773</v>
      </c>
      <c r="D8" s="66" t="s">
        <v>774</v>
      </c>
      <c r="E8" s="66" t="s">
        <v>779</v>
      </c>
      <c r="F8" s="66" t="s">
        <v>776</v>
      </c>
      <c r="G8" s="66">
        <v>13.2</v>
      </c>
      <c r="H8" s="66"/>
      <c r="I8" s="66" t="s">
        <v>782</v>
      </c>
      <c r="J8" s="72"/>
    </row>
    <row r="9" s="57" customFormat="1" ht="20.1" customHeight="1" spans="1:10">
      <c r="A9" s="64">
        <v>6</v>
      </c>
      <c r="B9" s="69"/>
      <c r="C9" s="66" t="s">
        <v>773</v>
      </c>
      <c r="D9" s="66" t="s">
        <v>774</v>
      </c>
      <c r="E9" s="66" t="s">
        <v>779</v>
      </c>
      <c r="F9" s="66" t="s">
        <v>776</v>
      </c>
      <c r="G9" s="66">
        <v>7.5</v>
      </c>
      <c r="H9" s="66"/>
      <c r="I9" s="66" t="s">
        <v>783</v>
      </c>
      <c r="J9" s="72"/>
    </row>
    <row r="10" s="57" customFormat="1" ht="20.1" customHeight="1" spans="1:10">
      <c r="A10" s="64">
        <v>7</v>
      </c>
      <c r="B10" s="69"/>
      <c r="C10" s="66" t="s">
        <v>784</v>
      </c>
      <c r="D10" s="66" t="s">
        <v>774</v>
      </c>
      <c r="E10" s="66" t="s">
        <v>775</v>
      </c>
      <c r="F10" s="66" t="s">
        <v>776</v>
      </c>
      <c r="G10" s="66">
        <v>12.5</v>
      </c>
      <c r="H10" s="66"/>
      <c r="I10" s="66" t="s">
        <v>785</v>
      </c>
      <c r="J10" s="72"/>
    </row>
    <row r="11" s="57" customFormat="1" ht="20.1" customHeight="1" spans="1:10">
      <c r="A11" s="64">
        <v>8</v>
      </c>
      <c r="B11" s="69"/>
      <c r="C11" s="66" t="s">
        <v>773</v>
      </c>
      <c r="D11" s="66" t="s">
        <v>774</v>
      </c>
      <c r="E11" s="66" t="s">
        <v>775</v>
      </c>
      <c r="F11" s="66" t="s">
        <v>15</v>
      </c>
      <c r="G11" s="66">
        <v>3.1</v>
      </c>
      <c r="H11" s="66"/>
      <c r="I11" s="66" t="s">
        <v>786</v>
      </c>
      <c r="J11" s="72"/>
    </row>
    <row r="12" s="57" customFormat="1" ht="20.1" customHeight="1" spans="1:10">
      <c r="A12" s="64">
        <v>9</v>
      </c>
      <c r="B12" s="69"/>
      <c r="C12" s="66" t="s">
        <v>773</v>
      </c>
      <c r="D12" s="66" t="s">
        <v>774</v>
      </c>
      <c r="E12" s="66" t="s">
        <v>775</v>
      </c>
      <c r="F12" s="66" t="s">
        <v>15</v>
      </c>
      <c r="G12" s="66">
        <v>2.5</v>
      </c>
      <c r="H12" s="66"/>
      <c r="I12" s="66" t="s">
        <v>787</v>
      </c>
      <c r="J12" s="72"/>
    </row>
    <row r="13" s="57" customFormat="1" ht="20.1" customHeight="1" spans="1:10">
      <c r="A13" s="64">
        <v>10</v>
      </c>
      <c r="B13" s="70"/>
      <c r="C13" s="66" t="s">
        <v>773</v>
      </c>
      <c r="D13" s="66" t="s">
        <v>774</v>
      </c>
      <c r="E13" s="66" t="s">
        <v>775</v>
      </c>
      <c r="F13" s="66" t="s">
        <v>686</v>
      </c>
      <c r="G13" s="66">
        <v>2</v>
      </c>
      <c r="H13" s="66"/>
      <c r="I13" s="66" t="s">
        <v>788</v>
      </c>
      <c r="J13" s="72"/>
    </row>
    <row r="14" s="57" customFormat="1" ht="20.1" customHeight="1" spans="1:10">
      <c r="A14" s="64">
        <v>11</v>
      </c>
      <c r="B14" s="65" t="s">
        <v>789</v>
      </c>
      <c r="C14" s="66" t="s">
        <v>773</v>
      </c>
      <c r="D14" s="66" t="s">
        <v>774</v>
      </c>
      <c r="E14" s="66" t="s">
        <v>775</v>
      </c>
      <c r="F14" s="66" t="s">
        <v>776</v>
      </c>
      <c r="G14" s="66">
        <v>11.2</v>
      </c>
      <c r="H14" s="66"/>
      <c r="I14" s="66" t="s">
        <v>790</v>
      </c>
      <c r="J14" s="72"/>
    </row>
    <row r="15" s="57" customFormat="1" ht="20.1" customHeight="1" spans="1:10">
      <c r="A15" s="64">
        <v>12</v>
      </c>
      <c r="B15" s="65" t="s">
        <v>791</v>
      </c>
      <c r="C15" s="66" t="s">
        <v>773</v>
      </c>
      <c r="D15" s="66" t="s">
        <v>774</v>
      </c>
      <c r="E15" s="66" t="s">
        <v>775</v>
      </c>
      <c r="F15" s="66" t="s">
        <v>776</v>
      </c>
      <c r="G15" s="71">
        <v>1.1</v>
      </c>
      <c r="H15" s="66"/>
      <c r="I15" s="66" t="s">
        <v>792</v>
      </c>
      <c r="J15" s="72"/>
    </row>
    <row r="16" s="57" customFormat="1" ht="20.1" customHeight="1" spans="1:10">
      <c r="A16" s="64">
        <v>13</v>
      </c>
      <c r="B16" s="65" t="s">
        <v>793</v>
      </c>
      <c r="C16" s="66" t="s">
        <v>773</v>
      </c>
      <c r="D16" s="66" t="s">
        <v>774</v>
      </c>
      <c r="E16" s="66" t="s">
        <v>794</v>
      </c>
      <c r="F16" s="66" t="s">
        <v>15</v>
      </c>
      <c r="G16" s="71">
        <v>0.33</v>
      </c>
      <c r="H16" s="66"/>
      <c r="I16" s="66" t="s">
        <v>795</v>
      </c>
      <c r="J16" s="72"/>
    </row>
    <row r="17" s="57" customFormat="1" ht="20.1" customHeight="1" spans="1:10">
      <c r="A17" s="64">
        <v>14</v>
      </c>
      <c r="B17" s="65" t="s">
        <v>796</v>
      </c>
      <c r="C17" s="66" t="s">
        <v>773</v>
      </c>
      <c r="D17" s="66" t="s">
        <v>774</v>
      </c>
      <c r="E17" s="66" t="s">
        <v>794</v>
      </c>
      <c r="F17" s="66" t="s">
        <v>15</v>
      </c>
      <c r="G17" s="66">
        <v>0.2</v>
      </c>
      <c r="H17" s="66"/>
      <c r="I17" s="66" t="s">
        <v>797</v>
      </c>
      <c r="J17" s="72"/>
    </row>
    <row r="18" s="57" customFormat="1" ht="20.1" customHeight="1" spans="1:10">
      <c r="A18" s="64">
        <v>15</v>
      </c>
      <c r="B18" s="65" t="s">
        <v>798</v>
      </c>
      <c r="C18" s="66" t="s">
        <v>799</v>
      </c>
      <c r="D18" s="66" t="s">
        <v>774</v>
      </c>
      <c r="E18" s="66" t="s">
        <v>794</v>
      </c>
      <c r="F18" s="66" t="s">
        <v>15</v>
      </c>
      <c r="G18" s="66">
        <v>0.44</v>
      </c>
      <c r="H18" s="66"/>
      <c r="I18" s="65" t="s">
        <v>800</v>
      </c>
      <c r="J18" s="72"/>
    </row>
    <row r="19" s="57" customFormat="1" ht="20.1" customHeight="1" spans="1:10">
      <c r="A19" s="64">
        <v>16</v>
      </c>
      <c r="B19" s="65" t="s">
        <v>801</v>
      </c>
      <c r="C19" s="66" t="s">
        <v>802</v>
      </c>
      <c r="D19" s="66" t="s">
        <v>774</v>
      </c>
      <c r="E19" s="66" t="s">
        <v>794</v>
      </c>
      <c r="F19" s="66" t="s">
        <v>15</v>
      </c>
      <c r="G19" s="66">
        <v>1.65</v>
      </c>
      <c r="H19" s="66"/>
      <c r="I19" s="66" t="s">
        <v>803</v>
      </c>
      <c r="J19" s="72"/>
    </row>
    <row r="20" s="57" customFormat="1" ht="20.1" customHeight="1" spans="1:10">
      <c r="A20" s="64">
        <v>17</v>
      </c>
      <c r="B20" s="65" t="s">
        <v>804</v>
      </c>
      <c r="C20" s="66" t="s">
        <v>773</v>
      </c>
      <c r="D20" s="66" t="s">
        <v>774</v>
      </c>
      <c r="E20" s="66" t="s">
        <v>775</v>
      </c>
      <c r="F20" s="66" t="s">
        <v>776</v>
      </c>
      <c r="G20" s="66">
        <v>11</v>
      </c>
      <c r="H20" s="66"/>
      <c r="I20" s="65" t="s">
        <v>805</v>
      </c>
      <c r="J20" s="72"/>
    </row>
    <row r="21" s="57" customFormat="1" ht="20.1" customHeight="1" spans="1:10">
      <c r="A21" s="64">
        <v>18</v>
      </c>
      <c r="B21" s="65" t="s">
        <v>806</v>
      </c>
      <c r="C21" s="66" t="s">
        <v>784</v>
      </c>
      <c r="D21" s="66" t="s">
        <v>774</v>
      </c>
      <c r="E21" s="66" t="s">
        <v>775</v>
      </c>
      <c r="F21" s="66" t="s">
        <v>776</v>
      </c>
      <c r="G21" s="66">
        <v>3.3</v>
      </c>
      <c r="H21" s="66"/>
      <c r="I21" s="66" t="s">
        <v>807</v>
      </c>
      <c r="J21" s="72"/>
    </row>
    <row r="22" s="57" customFormat="1" ht="20.1" customHeight="1" spans="1:10">
      <c r="A22" s="64">
        <v>19</v>
      </c>
      <c r="B22" s="65" t="s">
        <v>808</v>
      </c>
      <c r="C22" s="66" t="s">
        <v>784</v>
      </c>
      <c r="D22" s="66" t="s">
        <v>774</v>
      </c>
      <c r="E22" s="66" t="s">
        <v>775</v>
      </c>
      <c r="F22" s="66" t="s">
        <v>776</v>
      </c>
      <c r="G22" s="66">
        <v>7.2</v>
      </c>
      <c r="H22" s="66"/>
      <c r="I22" s="65" t="s">
        <v>809</v>
      </c>
      <c r="J22" s="72"/>
    </row>
    <row r="23" s="57" customFormat="1" ht="20.1" customHeight="1" spans="1:10">
      <c r="A23" s="64">
        <v>20</v>
      </c>
      <c r="B23" s="65" t="s">
        <v>810</v>
      </c>
      <c r="C23" s="66"/>
      <c r="D23" s="66" t="s">
        <v>774</v>
      </c>
      <c r="E23" s="66" t="s">
        <v>811</v>
      </c>
      <c r="F23" s="66" t="s">
        <v>776</v>
      </c>
      <c r="G23" s="66">
        <v>13.2</v>
      </c>
      <c r="H23" s="66"/>
      <c r="I23" s="66" t="s">
        <v>812</v>
      </c>
      <c r="J23" s="72"/>
    </row>
    <row r="24" s="57" customFormat="1" ht="20.1" customHeight="1" spans="1:10">
      <c r="A24" s="64">
        <v>21</v>
      </c>
      <c r="B24" s="65" t="s">
        <v>813</v>
      </c>
      <c r="C24" s="66"/>
      <c r="D24" s="66" t="s">
        <v>774</v>
      </c>
      <c r="E24" s="66" t="s">
        <v>811</v>
      </c>
      <c r="F24" s="66" t="s">
        <v>776</v>
      </c>
      <c r="G24" s="66">
        <v>13.2</v>
      </c>
      <c r="H24" s="66"/>
      <c r="I24" s="65" t="s">
        <v>814</v>
      </c>
      <c r="J24" s="72"/>
    </row>
    <row r="25" s="57" customFormat="1" ht="20.1" customHeight="1" spans="1:10">
      <c r="A25" s="64">
        <v>22</v>
      </c>
      <c r="B25" s="65" t="s">
        <v>815</v>
      </c>
      <c r="C25" s="66"/>
      <c r="D25" s="66" t="s">
        <v>774</v>
      </c>
      <c r="E25" s="66" t="s">
        <v>811</v>
      </c>
      <c r="F25" s="66" t="s">
        <v>776</v>
      </c>
      <c r="G25" s="66">
        <v>13.2</v>
      </c>
      <c r="H25" s="66"/>
      <c r="I25" s="65" t="s">
        <v>816</v>
      </c>
      <c r="J25" s="72"/>
    </row>
    <row r="26" s="57" customFormat="1" ht="20.1" customHeight="1" spans="1:10">
      <c r="A26" s="64">
        <v>23</v>
      </c>
      <c r="B26" s="65" t="s">
        <v>817</v>
      </c>
      <c r="C26" s="66"/>
      <c r="D26" s="66" t="s">
        <v>774</v>
      </c>
      <c r="E26" s="66" t="s">
        <v>811</v>
      </c>
      <c r="F26" s="66" t="s">
        <v>776</v>
      </c>
      <c r="G26" s="66">
        <v>6.6</v>
      </c>
      <c r="H26" s="66"/>
      <c r="I26" s="65" t="s">
        <v>818</v>
      </c>
      <c r="J26" s="72"/>
    </row>
    <row r="27" s="57" customFormat="1" ht="20.1" customHeight="1" spans="1:10">
      <c r="A27" s="64">
        <v>24</v>
      </c>
      <c r="B27" s="65" t="s">
        <v>819</v>
      </c>
      <c r="C27" s="66"/>
      <c r="D27" s="66" t="s">
        <v>774</v>
      </c>
      <c r="E27" s="66" t="s">
        <v>811</v>
      </c>
      <c r="F27" s="66" t="s">
        <v>776</v>
      </c>
      <c r="G27" s="66">
        <v>6.6</v>
      </c>
      <c r="H27" s="66"/>
      <c r="I27" s="73" t="s">
        <v>820</v>
      </c>
      <c r="J27" s="72"/>
    </row>
    <row r="28" s="57" customFormat="1" ht="20.1" customHeight="1" spans="1:10">
      <c r="A28" s="64">
        <v>25</v>
      </c>
      <c r="B28" s="65" t="s">
        <v>821</v>
      </c>
      <c r="C28" s="66"/>
      <c r="D28" s="66" t="s">
        <v>774</v>
      </c>
      <c r="E28" s="66" t="s">
        <v>811</v>
      </c>
      <c r="F28" s="66" t="s">
        <v>776</v>
      </c>
      <c r="G28" s="66">
        <v>6.6</v>
      </c>
      <c r="H28" s="66"/>
      <c r="I28" s="65" t="s">
        <v>822</v>
      </c>
      <c r="J28" s="72"/>
    </row>
    <row r="29" s="57" customFormat="1" ht="20.1" customHeight="1" spans="1:10">
      <c r="A29" s="64">
        <v>26</v>
      </c>
      <c r="B29" s="65" t="s">
        <v>823</v>
      </c>
      <c r="C29" s="66"/>
      <c r="D29" s="66" t="s">
        <v>774</v>
      </c>
      <c r="E29" s="66" t="s">
        <v>811</v>
      </c>
      <c r="F29" s="66" t="s">
        <v>776</v>
      </c>
      <c r="G29" s="66">
        <v>6.6</v>
      </c>
      <c r="H29" s="66"/>
      <c r="I29" s="65" t="s">
        <v>822</v>
      </c>
      <c r="J29" s="72"/>
    </row>
    <row r="30" s="57" customFormat="1" ht="20.1" customHeight="1" spans="1:10">
      <c r="A30" s="64">
        <v>27</v>
      </c>
      <c r="B30" s="65" t="s">
        <v>824</v>
      </c>
      <c r="C30" s="66" t="s">
        <v>784</v>
      </c>
      <c r="D30" s="66" t="s">
        <v>774</v>
      </c>
      <c r="E30" s="66" t="s">
        <v>775</v>
      </c>
      <c r="F30" s="66" t="s">
        <v>776</v>
      </c>
      <c r="G30" s="66">
        <v>11.2</v>
      </c>
      <c r="H30" s="66"/>
      <c r="I30" s="65" t="s">
        <v>825</v>
      </c>
      <c r="J30" s="72"/>
    </row>
    <row r="31" s="57" customFormat="1" ht="20.1" customHeight="1" spans="1:10">
      <c r="A31" s="64">
        <v>28</v>
      </c>
      <c r="B31" s="65" t="s">
        <v>826</v>
      </c>
      <c r="C31" s="66" t="s">
        <v>784</v>
      </c>
      <c r="D31" s="66" t="s">
        <v>774</v>
      </c>
      <c r="E31" s="66" t="s">
        <v>775</v>
      </c>
      <c r="F31" s="66" t="s">
        <v>776</v>
      </c>
      <c r="G31" s="66">
        <v>11.2</v>
      </c>
      <c r="H31" s="66"/>
      <c r="I31" s="66" t="s">
        <v>827</v>
      </c>
      <c r="J31" s="72"/>
    </row>
    <row r="32" s="57" customFormat="1" ht="20.1" customHeight="1" spans="1:10">
      <c r="A32" s="64">
        <v>29</v>
      </c>
      <c r="B32" s="65" t="s">
        <v>828</v>
      </c>
      <c r="C32" s="66" t="s">
        <v>784</v>
      </c>
      <c r="D32" s="66" t="s">
        <v>774</v>
      </c>
      <c r="E32" s="66" t="s">
        <v>775</v>
      </c>
      <c r="F32" s="66" t="s">
        <v>776</v>
      </c>
      <c r="G32" s="66">
        <v>11.2</v>
      </c>
      <c r="H32" s="66"/>
      <c r="I32" s="66" t="s">
        <v>827</v>
      </c>
      <c r="J32" s="72"/>
    </row>
    <row r="33" s="57" customFormat="1" ht="20.1" customHeight="1" spans="1:10">
      <c r="A33" s="64">
        <v>30</v>
      </c>
      <c r="B33" s="65" t="s">
        <v>829</v>
      </c>
      <c r="C33" s="66" t="s">
        <v>784</v>
      </c>
      <c r="D33" s="66" t="s">
        <v>774</v>
      </c>
      <c r="E33" s="66" t="s">
        <v>775</v>
      </c>
      <c r="F33" s="66" t="s">
        <v>776</v>
      </c>
      <c r="G33" s="66">
        <v>6</v>
      </c>
      <c r="H33" s="66"/>
      <c r="I33" s="65" t="s">
        <v>830</v>
      </c>
      <c r="J33" s="72"/>
    </row>
    <row r="34" s="57" customFormat="1" ht="20.1" customHeight="1" spans="1:10">
      <c r="A34" s="64">
        <v>31</v>
      </c>
      <c r="B34" s="65" t="s">
        <v>829</v>
      </c>
      <c r="C34" s="66" t="s">
        <v>784</v>
      </c>
      <c r="D34" s="66" t="s">
        <v>774</v>
      </c>
      <c r="E34" s="66" t="s">
        <v>775</v>
      </c>
      <c r="F34" s="66" t="s">
        <v>776</v>
      </c>
      <c r="G34" s="66">
        <v>8.3</v>
      </c>
      <c r="H34" s="66"/>
      <c r="I34" s="65" t="s">
        <v>831</v>
      </c>
      <c r="J34" s="72"/>
    </row>
    <row r="35" s="57" customFormat="1" ht="20.1" customHeight="1" spans="1:10">
      <c r="A35" s="64">
        <v>32</v>
      </c>
      <c r="B35" s="65" t="s">
        <v>832</v>
      </c>
      <c r="C35" s="66" t="s">
        <v>784</v>
      </c>
      <c r="D35" s="66" t="s">
        <v>774</v>
      </c>
      <c r="E35" s="66" t="s">
        <v>775</v>
      </c>
      <c r="F35" s="66" t="s">
        <v>776</v>
      </c>
      <c r="G35" s="66">
        <v>3.3</v>
      </c>
      <c r="H35" s="66"/>
      <c r="I35" s="65" t="s">
        <v>833</v>
      </c>
      <c r="J35" s="72"/>
    </row>
    <row r="36" s="57" customFormat="1" ht="20.1" customHeight="1" spans="1:10">
      <c r="A36" s="64">
        <v>33</v>
      </c>
      <c r="B36" s="65" t="s">
        <v>834</v>
      </c>
      <c r="C36" s="66" t="s">
        <v>784</v>
      </c>
      <c r="D36" s="66" t="s">
        <v>774</v>
      </c>
      <c r="E36" s="66" t="s">
        <v>775</v>
      </c>
      <c r="F36" s="66" t="s">
        <v>776</v>
      </c>
      <c r="G36" s="66">
        <v>3.3</v>
      </c>
      <c r="H36" s="66"/>
      <c r="I36" s="65" t="s">
        <v>835</v>
      </c>
      <c r="J36" s="72"/>
    </row>
    <row r="37" s="57" customFormat="1" ht="20.1" customHeight="1" spans="1:10">
      <c r="A37" s="64">
        <v>34</v>
      </c>
      <c r="B37" s="65" t="s">
        <v>836</v>
      </c>
      <c r="C37" s="66" t="s">
        <v>784</v>
      </c>
      <c r="D37" s="66" t="s">
        <v>774</v>
      </c>
      <c r="E37" s="66" t="s">
        <v>775</v>
      </c>
      <c r="F37" s="66" t="s">
        <v>776</v>
      </c>
      <c r="G37" s="66">
        <v>3.3</v>
      </c>
      <c r="H37" s="66"/>
      <c r="I37" s="65" t="s">
        <v>837</v>
      </c>
      <c r="J37" s="72"/>
    </row>
    <row r="38" s="57" customFormat="1" ht="20.1" customHeight="1" spans="1:10">
      <c r="A38" s="64">
        <v>35</v>
      </c>
      <c r="B38" s="65" t="s">
        <v>838</v>
      </c>
      <c r="C38" s="66" t="s">
        <v>784</v>
      </c>
      <c r="D38" s="66" t="s">
        <v>774</v>
      </c>
      <c r="E38" s="66" t="s">
        <v>775</v>
      </c>
      <c r="F38" s="66" t="s">
        <v>776</v>
      </c>
      <c r="G38" s="66">
        <v>11.2</v>
      </c>
      <c r="H38" s="66"/>
      <c r="I38" s="65" t="s">
        <v>839</v>
      </c>
      <c r="J38" s="72"/>
    </row>
    <row r="39" s="57" customFormat="1" ht="20.1" customHeight="1" spans="1:10">
      <c r="A39" s="64">
        <v>36</v>
      </c>
      <c r="B39" s="65" t="s">
        <v>840</v>
      </c>
      <c r="C39" s="66" t="s">
        <v>784</v>
      </c>
      <c r="D39" s="66" t="s">
        <v>774</v>
      </c>
      <c r="E39" s="66" t="s">
        <v>775</v>
      </c>
      <c r="F39" s="66" t="s">
        <v>776</v>
      </c>
      <c r="G39" s="66">
        <v>7.2</v>
      </c>
      <c r="H39" s="66"/>
      <c r="I39" s="65" t="s">
        <v>841</v>
      </c>
      <c r="J39" s="72"/>
    </row>
    <row r="40" s="57" customFormat="1" ht="20.1" customHeight="1" spans="1:10">
      <c r="A40" s="64">
        <v>37</v>
      </c>
      <c r="B40" s="65" t="s">
        <v>842</v>
      </c>
      <c r="C40" s="66" t="s">
        <v>784</v>
      </c>
      <c r="D40" s="66" t="s">
        <v>774</v>
      </c>
      <c r="E40" s="66" t="s">
        <v>775</v>
      </c>
      <c r="F40" s="66" t="s">
        <v>776</v>
      </c>
      <c r="G40" s="66">
        <v>21.5</v>
      </c>
      <c r="H40" s="66"/>
      <c r="I40" s="66" t="s">
        <v>843</v>
      </c>
      <c r="J40" s="72"/>
    </row>
    <row r="41" s="57" customFormat="1" ht="20.1" customHeight="1" spans="1:10">
      <c r="A41" s="64">
        <v>38</v>
      </c>
      <c r="B41" s="65" t="s">
        <v>844</v>
      </c>
      <c r="C41" s="66" t="s">
        <v>784</v>
      </c>
      <c r="D41" s="66" t="s">
        <v>774</v>
      </c>
      <c r="E41" s="66" t="s">
        <v>775</v>
      </c>
      <c r="F41" s="66" t="s">
        <v>776</v>
      </c>
      <c r="G41" s="66">
        <v>21.5</v>
      </c>
      <c r="H41" s="66"/>
      <c r="I41" s="65" t="s">
        <v>845</v>
      </c>
      <c r="J41" s="72"/>
    </row>
    <row r="42" s="57" customFormat="1" ht="20.1" customHeight="1" spans="1:10">
      <c r="A42" s="64">
        <v>39</v>
      </c>
      <c r="B42" s="65" t="s">
        <v>846</v>
      </c>
      <c r="C42" s="66" t="s">
        <v>784</v>
      </c>
      <c r="D42" s="66" t="s">
        <v>774</v>
      </c>
      <c r="E42" s="66" t="s">
        <v>775</v>
      </c>
      <c r="F42" s="66" t="s">
        <v>776</v>
      </c>
      <c r="G42" s="66">
        <v>3.1</v>
      </c>
      <c r="H42" s="66"/>
      <c r="I42" s="66" t="s">
        <v>847</v>
      </c>
      <c r="J42" s="72"/>
    </row>
    <row r="43" s="57" customFormat="1" ht="20.1" customHeight="1" spans="1:10">
      <c r="A43" s="64">
        <v>40</v>
      </c>
      <c r="B43" s="65" t="s">
        <v>848</v>
      </c>
      <c r="C43" s="66" t="s">
        <v>784</v>
      </c>
      <c r="D43" s="66" t="s">
        <v>774</v>
      </c>
      <c r="E43" s="66" t="s">
        <v>775</v>
      </c>
      <c r="F43" s="66" t="s">
        <v>776</v>
      </c>
      <c r="G43" s="66">
        <v>4.4</v>
      </c>
      <c r="H43" s="66"/>
      <c r="I43" s="65" t="s">
        <v>849</v>
      </c>
      <c r="J43" s="72"/>
    </row>
    <row r="44" s="57" customFormat="1" ht="20.1" customHeight="1" spans="1:10">
      <c r="A44" s="64">
        <v>41</v>
      </c>
      <c r="B44" s="65" t="s">
        <v>850</v>
      </c>
      <c r="C44" s="66" t="s">
        <v>784</v>
      </c>
      <c r="D44" s="66" t="s">
        <v>774</v>
      </c>
      <c r="E44" s="66" t="s">
        <v>775</v>
      </c>
      <c r="F44" s="66" t="s">
        <v>776</v>
      </c>
      <c r="G44" s="66">
        <v>4.4</v>
      </c>
      <c r="H44" s="66"/>
      <c r="I44" s="65" t="s">
        <v>851</v>
      </c>
      <c r="J44" s="72"/>
    </row>
    <row r="45" s="57" customFormat="1" ht="20.1" customHeight="1" spans="1:10">
      <c r="A45" s="64">
        <v>42</v>
      </c>
      <c r="B45" s="65" t="s">
        <v>852</v>
      </c>
      <c r="C45" s="66" t="s">
        <v>799</v>
      </c>
      <c r="D45" s="66" t="s">
        <v>774</v>
      </c>
      <c r="E45" s="66" t="s">
        <v>775</v>
      </c>
      <c r="F45" s="66" t="s">
        <v>776</v>
      </c>
      <c r="G45" s="66">
        <v>10.5</v>
      </c>
      <c r="H45" s="66"/>
      <c r="I45" s="65" t="s">
        <v>853</v>
      </c>
      <c r="J45" s="72"/>
    </row>
    <row r="46" s="57" customFormat="1" ht="20.1" customHeight="1" spans="1:10">
      <c r="A46" s="64">
        <v>43</v>
      </c>
      <c r="B46" s="65" t="s">
        <v>854</v>
      </c>
      <c r="C46" s="66" t="s">
        <v>799</v>
      </c>
      <c r="D46" s="66" t="s">
        <v>774</v>
      </c>
      <c r="E46" s="66" t="s">
        <v>775</v>
      </c>
      <c r="F46" s="66" t="s">
        <v>776</v>
      </c>
      <c r="G46" s="66">
        <v>10.5</v>
      </c>
      <c r="H46" s="66"/>
      <c r="I46" s="65" t="s">
        <v>855</v>
      </c>
      <c r="J46" s="72"/>
    </row>
    <row r="47" s="57" customFormat="1" ht="20.1" customHeight="1" spans="1:10">
      <c r="A47" s="64">
        <v>44</v>
      </c>
      <c r="B47" s="65" t="s">
        <v>856</v>
      </c>
      <c r="C47" s="66" t="s">
        <v>799</v>
      </c>
      <c r="D47" s="66" t="s">
        <v>774</v>
      </c>
      <c r="E47" s="66" t="s">
        <v>775</v>
      </c>
      <c r="F47" s="66" t="s">
        <v>776</v>
      </c>
      <c r="G47" s="66">
        <v>10.5</v>
      </c>
      <c r="H47" s="66"/>
      <c r="I47" s="65" t="s">
        <v>855</v>
      </c>
      <c r="J47" s="72"/>
    </row>
    <row r="48" s="57" customFormat="1" ht="20.1" customHeight="1" spans="1:10">
      <c r="A48" s="64">
        <v>45</v>
      </c>
      <c r="B48" s="65" t="s">
        <v>857</v>
      </c>
      <c r="C48" s="66" t="s">
        <v>799</v>
      </c>
      <c r="D48" s="66" t="s">
        <v>774</v>
      </c>
      <c r="E48" s="66" t="s">
        <v>775</v>
      </c>
      <c r="F48" s="66" t="s">
        <v>686</v>
      </c>
      <c r="G48" s="66">
        <v>0.33</v>
      </c>
      <c r="H48" s="66"/>
      <c r="I48" s="66" t="s">
        <v>858</v>
      </c>
      <c r="J48" s="72"/>
    </row>
    <row r="49" s="57" customFormat="1" ht="20.1" customHeight="1" spans="1:10">
      <c r="A49" s="64">
        <v>46</v>
      </c>
      <c r="B49" s="65" t="s">
        <v>859</v>
      </c>
      <c r="C49" s="66" t="s">
        <v>773</v>
      </c>
      <c r="D49" s="66" t="s">
        <v>774</v>
      </c>
      <c r="E49" s="66" t="s">
        <v>775</v>
      </c>
      <c r="F49" s="66" t="s">
        <v>776</v>
      </c>
      <c r="G49" s="66">
        <v>5</v>
      </c>
      <c r="H49" s="66"/>
      <c r="I49" s="66" t="s">
        <v>860</v>
      </c>
      <c r="J49" s="72"/>
    </row>
    <row r="50" s="57" customFormat="1" ht="20.1" customHeight="1" spans="1:10">
      <c r="A50" s="64">
        <v>47</v>
      </c>
      <c r="B50" s="65" t="s">
        <v>861</v>
      </c>
      <c r="C50" s="66" t="s">
        <v>773</v>
      </c>
      <c r="D50" s="66" t="s">
        <v>774</v>
      </c>
      <c r="E50" s="66" t="s">
        <v>775</v>
      </c>
      <c r="F50" s="66" t="s">
        <v>776</v>
      </c>
      <c r="G50" s="66">
        <v>5</v>
      </c>
      <c r="H50" s="66"/>
      <c r="I50" s="65" t="s">
        <v>862</v>
      </c>
      <c r="J50" s="72"/>
    </row>
    <row r="51" s="57" customFormat="1" ht="20.1" customHeight="1" spans="1:10">
      <c r="A51" s="64">
        <v>48</v>
      </c>
      <c r="B51" s="65" t="s">
        <v>863</v>
      </c>
      <c r="C51" s="66" t="s">
        <v>799</v>
      </c>
      <c r="D51" s="66" t="s">
        <v>774</v>
      </c>
      <c r="E51" s="66" t="s">
        <v>864</v>
      </c>
      <c r="F51" s="66" t="s">
        <v>776</v>
      </c>
      <c r="G51" s="66">
        <v>5</v>
      </c>
      <c r="H51" s="66"/>
      <c r="I51" s="65" t="s">
        <v>865</v>
      </c>
      <c r="J51" s="72"/>
    </row>
    <row r="52" s="57" customFormat="1" ht="20.1" customHeight="1" spans="1:10">
      <c r="A52" s="64">
        <v>49</v>
      </c>
      <c r="B52" s="65" t="s">
        <v>866</v>
      </c>
      <c r="C52" s="66" t="s">
        <v>867</v>
      </c>
      <c r="D52" s="66" t="s">
        <v>774</v>
      </c>
      <c r="E52" s="66" t="s">
        <v>868</v>
      </c>
      <c r="F52" s="66" t="s">
        <v>686</v>
      </c>
      <c r="G52" s="66">
        <v>0.12</v>
      </c>
      <c r="H52" s="66"/>
      <c r="I52" s="66" t="s">
        <v>869</v>
      </c>
      <c r="J52" s="72"/>
    </row>
    <row r="53" s="57" customFormat="1" ht="20.1" customHeight="1" spans="1:10">
      <c r="A53" s="64">
        <v>50</v>
      </c>
      <c r="B53" s="65" t="s">
        <v>866</v>
      </c>
      <c r="C53" s="66" t="s">
        <v>867</v>
      </c>
      <c r="D53" s="66" t="s">
        <v>774</v>
      </c>
      <c r="E53" s="66" t="s">
        <v>870</v>
      </c>
      <c r="F53" s="66" t="s">
        <v>686</v>
      </c>
      <c r="G53" s="66">
        <v>0.09</v>
      </c>
      <c r="H53" s="66"/>
      <c r="I53" s="65" t="s">
        <v>871</v>
      </c>
      <c r="J53" s="72"/>
    </row>
    <row r="54" s="57" customFormat="1" ht="20.1" customHeight="1" spans="1:10">
      <c r="A54" s="64">
        <v>51</v>
      </c>
      <c r="B54" s="65" t="s">
        <v>872</v>
      </c>
      <c r="C54" s="66" t="s">
        <v>867</v>
      </c>
      <c r="D54" s="66" t="s">
        <v>774</v>
      </c>
      <c r="E54" s="66" t="s">
        <v>868</v>
      </c>
      <c r="F54" s="66" t="s">
        <v>686</v>
      </c>
      <c r="G54" s="66">
        <v>0.13</v>
      </c>
      <c r="H54" s="66"/>
      <c r="I54" s="66" t="s">
        <v>873</v>
      </c>
      <c r="J54" s="72"/>
    </row>
    <row r="55" s="57" customFormat="1" ht="20.1" customHeight="1" spans="1:10">
      <c r="A55" s="64">
        <v>52</v>
      </c>
      <c r="B55" s="65" t="s">
        <v>872</v>
      </c>
      <c r="C55" s="66" t="s">
        <v>874</v>
      </c>
      <c r="D55" s="66" t="s">
        <v>774</v>
      </c>
      <c r="E55" s="66" t="s">
        <v>875</v>
      </c>
      <c r="F55" s="66" t="s">
        <v>686</v>
      </c>
      <c r="G55" s="66">
        <v>0.1</v>
      </c>
      <c r="H55" s="66"/>
      <c r="I55" s="65" t="s">
        <v>876</v>
      </c>
      <c r="J55" s="72"/>
    </row>
    <row r="56" s="57" customFormat="1" ht="20.1" customHeight="1" spans="1:10">
      <c r="A56" s="64">
        <v>53</v>
      </c>
      <c r="B56" s="65" t="s">
        <v>877</v>
      </c>
      <c r="C56" s="66"/>
      <c r="D56" s="66" t="s">
        <v>774</v>
      </c>
      <c r="E56" s="66" t="s">
        <v>878</v>
      </c>
      <c r="F56" s="66" t="s">
        <v>686</v>
      </c>
      <c r="G56" s="66">
        <v>0.77</v>
      </c>
      <c r="H56" s="66"/>
      <c r="I56" s="66" t="s">
        <v>879</v>
      </c>
      <c r="J56" s="72"/>
    </row>
    <row r="57" s="57" customFormat="1" ht="20.1" customHeight="1" spans="1:10">
      <c r="A57" s="64">
        <v>54</v>
      </c>
      <c r="B57" s="65" t="s">
        <v>880</v>
      </c>
      <c r="C57" s="66"/>
      <c r="D57" s="66" t="s">
        <v>774</v>
      </c>
      <c r="E57" s="66" t="s">
        <v>881</v>
      </c>
      <c r="F57" s="66" t="s">
        <v>686</v>
      </c>
      <c r="G57" s="66">
        <v>2</v>
      </c>
      <c r="H57" s="66"/>
      <c r="I57" s="65" t="s">
        <v>882</v>
      </c>
      <c r="J57" s="72"/>
    </row>
    <row r="58" s="57" customFormat="1" ht="20.1" customHeight="1" spans="1:10">
      <c r="A58" s="64">
        <v>55</v>
      </c>
      <c r="B58" s="65" t="s">
        <v>883</v>
      </c>
      <c r="C58" s="66"/>
      <c r="D58" s="66" t="s">
        <v>774</v>
      </c>
      <c r="E58" s="66" t="s">
        <v>878</v>
      </c>
      <c r="F58" s="66" t="s">
        <v>686</v>
      </c>
      <c r="G58" s="66">
        <v>0.95</v>
      </c>
      <c r="H58" s="66"/>
      <c r="I58" s="66" t="s">
        <v>884</v>
      </c>
      <c r="J58" s="72"/>
    </row>
    <row r="59" s="57" customFormat="1" ht="20.1" customHeight="1" spans="1:10">
      <c r="A59" s="64">
        <v>56</v>
      </c>
      <c r="B59" s="65" t="s">
        <v>885</v>
      </c>
      <c r="C59" s="66"/>
      <c r="D59" s="66" t="s">
        <v>774</v>
      </c>
      <c r="E59" s="66" t="s">
        <v>878</v>
      </c>
      <c r="F59" s="66" t="s">
        <v>686</v>
      </c>
      <c r="G59" s="66">
        <v>1</v>
      </c>
      <c r="H59" s="66"/>
      <c r="I59" s="66" t="s">
        <v>886</v>
      </c>
      <c r="J59" s="72"/>
    </row>
    <row r="60" s="57" customFormat="1" ht="20.1" customHeight="1" spans="1:10">
      <c r="A60" s="64">
        <v>57</v>
      </c>
      <c r="B60" s="65" t="s">
        <v>887</v>
      </c>
      <c r="C60" s="66"/>
      <c r="D60" s="66" t="s">
        <v>774</v>
      </c>
      <c r="E60" s="65" t="s">
        <v>881</v>
      </c>
      <c r="F60" s="66" t="s">
        <v>686</v>
      </c>
      <c r="G60" s="66">
        <v>22</v>
      </c>
      <c r="H60" s="66"/>
      <c r="I60" s="65" t="s">
        <v>888</v>
      </c>
      <c r="J60" s="72"/>
    </row>
    <row r="61" s="57" customFormat="1" ht="20.1" customHeight="1" spans="1:10">
      <c r="A61" s="64">
        <v>58</v>
      </c>
      <c r="B61" s="65" t="s">
        <v>889</v>
      </c>
      <c r="C61" s="66"/>
      <c r="D61" s="66" t="s">
        <v>774</v>
      </c>
      <c r="E61" s="65" t="s">
        <v>881</v>
      </c>
      <c r="F61" s="66" t="s">
        <v>686</v>
      </c>
      <c r="G61" s="66">
        <v>0.66</v>
      </c>
      <c r="H61" s="66"/>
      <c r="I61" s="65" t="s">
        <v>890</v>
      </c>
      <c r="J61" s="72"/>
    </row>
    <row r="62" s="57" customFormat="1" ht="20.1" customHeight="1" spans="1:10">
      <c r="A62" s="64">
        <v>59</v>
      </c>
      <c r="B62" s="65" t="s">
        <v>891</v>
      </c>
      <c r="C62" s="66"/>
      <c r="D62" s="66" t="s">
        <v>774</v>
      </c>
      <c r="E62" s="65" t="s">
        <v>881</v>
      </c>
      <c r="F62" s="66" t="s">
        <v>686</v>
      </c>
      <c r="G62" s="66">
        <v>0.16</v>
      </c>
      <c r="H62" s="66"/>
      <c r="I62" s="65" t="s">
        <v>892</v>
      </c>
      <c r="J62" s="72"/>
    </row>
    <row r="63" s="57" customFormat="1" ht="20.1" customHeight="1" spans="1:10">
      <c r="A63" s="64">
        <v>60</v>
      </c>
      <c r="B63" s="65" t="s">
        <v>893</v>
      </c>
      <c r="C63" s="66"/>
      <c r="D63" s="66" t="s">
        <v>774</v>
      </c>
      <c r="E63" s="65" t="s">
        <v>881</v>
      </c>
      <c r="F63" s="66" t="s">
        <v>686</v>
      </c>
      <c r="G63" s="66">
        <v>0.55</v>
      </c>
      <c r="H63" s="66"/>
      <c r="I63" s="65" t="s">
        <v>894</v>
      </c>
      <c r="J63" s="72"/>
    </row>
    <row r="64" s="57" customFormat="1" ht="20.1" customHeight="1" spans="1:10">
      <c r="A64" s="64">
        <v>61</v>
      </c>
      <c r="B64" s="65" t="s">
        <v>895</v>
      </c>
      <c r="C64" s="66"/>
      <c r="D64" s="66" t="s">
        <v>774</v>
      </c>
      <c r="E64" s="65" t="s">
        <v>881</v>
      </c>
      <c r="F64" s="66" t="s">
        <v>686</v>
      </c>
      <c r="G64" s="66">
        <v>0.55</v>
      </c>
      <c r="H64" s="66"/>
      <c r="I64" s="65" t="s">
        <v>894</v>
      </c>
      <c r="J64" s="72"/>
    </row>
    <row r="65" s="57" customFormat="1" ht="20.1" customHeight="1" spans="1:10">
      <c r="A65" s="64">
        <v>62</v>
      </c>
      <c r="B65" s="65" t="s">
        <v>896</v>
      </c>
      <c r="C65" s="66"/>
      <c r="D65" s="66" t="s">
        <v>774</v>
      </c>
      <c r="E65" s="65" t="s">
        <v>881</v>
      </c>
      <c r="F65" s="66" t="s">
        <v>686</v>
      </c>
      <c r="G65" s="66">
        <v>0.55</v>
      </c>
      <c r="H65" s="66"/>
      <c r="I65" s="65" t="s">
        <v>894</v>
      </c>
      <c r="J65" s="72"/>
    </row>
    <row r="66" s="57" customFormat="1" ht="20.1" customHeight="1" spans="1:10">
      <c r="A66" s="64">
        <v>63</v>
      </c>
      <c r="B66" s="65" t="s">
        <v>897</v>
      </c>
      <c r="C66" s="66"/>
      <c r="D66" s="66" t="s">
        <v>774</v>
      </c>
      <c r="E66" s="66" t="s">
        <v>881</v>
      </c>
      <c r="F66" s="66" t="s">
        <v>686</v>
      </c>
      <c r="G66" s="66">
        <v>3.3</v>
      </c>
      <c r="H66" s="66"/>
      <c r="I66" s="66" t="s">
        <v>898</v>
      </c>
      <c r="J66" s="72"/>
    </row>
    <row r="67" s="57" customFormat="1" ht="20.1" customHeight="1" spans="1:10">
      <c r="A67" s="64">
        <v>64</v>
      </c>
      <c r="B67" s="65" t="s">
        <v>899</v>
      </c>
      <c r="C67" s="66"/>
      <c r="D67" s="66" t="s">
        <v>774</v>
      </c>
      <c r="E67" s="66" t="s">
        <v>881</v>
      </c>
      <c r="F67" s="66" t="s">
        <v>686</v>
      </c>
      <c r="G67" s="66">
        <v>0.33</v>
      </c>
      <c r="H67" s="66"/>
      <c r="I67" s="66" t="s">
        <v>900</v>
      </c>
      <c r="J67" s="72"/>
    </row>
    <row r="68" s="57" customFormat="1" ht="20.1" customHeight="1" spans="1:10">
      <c r="A68" s="64">
        <v>65</v>
      </c>
      <c r="B68" s="65" t="s">
        <v>901</v>
      </c>
      <c r="C68" s="66"/>
      <c r="D68" s="66" t="s">
        <v>774</v>
      </c>
      <c r="E68" s="66" t="s">
        <v>881</v>
      </c>
      <c r="F68" s="66" t="s">
        <v>686</v>
      </c>
      <c r="G68" s="66">
        <v>0.66</v>
      </c>
      <c r="H68" s="66"/>
      <c r="I68" s="65" t="s">
        <v>894</v>
      </c>
      <c r="J68" s="72"/>
    </row>
    <row r="69" s="57" customFormat="1" ht="20.1" customHeight="1" spans="1:10">
      <c r="A69" s="64">
        <v>66</v>
      </c>
      <c r="B69" s="65" t="s">
        <v>902</v>
      </c>
      <c r="C69" s="66"/>
      <c r="D69" s="66" t="s">
        <v>774</v>
      </c>
      <c r="E69" s="66" t="s">
        <v>881</v>
      </c>
      <c r="F69" s="66" t="s">
        <v>686</v>
      </c>
      <c r="G69" s="66">
        <v>0.66</v>
      </c>
      <c r="H69" s="66"/>
      <c r="I69" s="65" t="s">
        <v>894</v>
      </c>
      <c r="J69" s="72"/>
    </row>
    <row r="70" s="57" customFormat="1" ht="20.1" customHeight="1" spans="1:10">
      <c r="A70" s="64">
        <v>67</v>
      </c>
      <c r="B70" s="65" t="s">
        <v>903</v>
      </c>
      <c r="C70" s="66"/>
      <c r="D70" s="66" t="s">
        <v>774</v>
      </c>
      <c r="E70" s="65" t="s">
        <v>881</v>
      </c>
      <c r="F70" s="66" t="s">
        <v>686</v>
      </c>
      <c r="G70" s="66">
        <v>0.66</v>
      </c>
      <c r="H70" s="66"/>
      <c r="I70" s="65" t="s">
        <v>894</v>
      </c>
      <c r="J70" s="72"/>
    </row>
    <row r="71" s="57" customFormat="1" ht="20.1" customHeight="1" spans="1:10">
      <c r="A71" s="64">
        <v>68</v>
      </c>
      <c r="B71" s="65" t="s">
        <v>904</v>
      </c>
      <c r="C71" s="66"/>
      <c r="D71" s="66" t="s">
        <v>774</v>
      </c>
      <c r="E71" s="66" t="s">
        <v>881</v>
      </c>
      <c r="F71" s="66" t="s">
        <v>686</v>
      </c>
      <c r="G71" s="66">
        <v>0.66</v>
      </c>
      <c r="H71" s="66"/>
      <c r="I71" s="65" t="s">
        <v>894</v>
      </c>
      <c r="J71" s="72"/>
    </row>
    <row r="72" s="57" customFormat="1" ht="20.1" customHeight="1" spans="1:10">
      <c r="A72" s="64">
        <v>69</v>
      </c>
      <c r="B72" s="65" t="s">
        <v>905</v>
      </c>
      <c r="C72" s="66"/>
      <c r="D72" s="66" t="s">
        <v>774</v>
      </c>
      <c r="E72" s="66" t="s">
        <v>881</v>
      </c>
      <c r="F72" s="66" t="s">
        <v>686</v>
      </c>
      <c r="G72" s="66">
        <v>0.66</v>
      </c>
      <c r="H72" s="66"/>
      <c r="I72" s="65" t="s">
        <v>894</v>
      </c>
      <c r="J72" s="72"/>
    </row>
    <row r="73" s="57" customFormat="1" ht="20.1" customHeight="1" spans="1:10">
      <c r="A73" s="64">
        <v>70</v>
      </c>
      <c r="B73" s="65" t="s">
        <v>906</v>
      </c>
      <c r="C73" s="66"/>
      <c r="D73" s="66" t="s">
        <v>774</v>
      </c>
      <c r="E73" s="66" t="s">
        <v>881</v>
      </c>
      <c r="F73" s="66" t="s">
        <v>686</v>
      </c>
      <c r="G73" s="66">
        <v>0.66</v>
      </c>
      <c r="H73" s="66"/>
      <c r="I73" s="65" t="s">
        <v>894</v>
      </c>
      <c r="J73" s="72"/>
    </row>
    <row r="74" s="57" customFormat="1" ht="20.1" customHeight="1" spans="1:10">
      <c r="A74" s="64">
        <v>71</v>
      </c>
      <c r="B74" s="65" t="s">
        <v>907</v>
      </c>
      <c r="C74" s="66" t="s">
        <v>773</v>
      </c>
      <c r="D74" s="66" t="s">
        <v>774</v>
      </c>
      <c r="E74" s="66" t="s">
        <v>775</v>
      </c>
      <c r="F74" s="66" t="s">
        <v>686</v>
      </c>
      <c r="G74" s="66">
        <v>1.5</v>
      </c>
      <c r="H74" s="66"/>
      <c r="I74" s="66" t="s">
        <v>908</v>
      </c>
      <c r="J74" s="72"/>
    </row>
    <row r="75" s="57" customFormat="1" ht="20.1" customHeight="1" spans="1:10">
      <c r="A75" s="64">
        <v>72</v>
      </c>
      <c r="B75" s="65" t="s">
        <v>909</v>
      </c>
      <c r="C75" s="66" t="s">
        <v>867</v>
      </c>
      <c r="D75" s="66" t="s">
        <v>774</v>
      </c>
      <c r="E75" s="66" t="s">
        <v>868</v>
      </c>
      <c r="F75" s="66" t="s">
        <v>686</v>
      </c>
      <c r="G75" s="66">
        <v>0.71</v>
      </c>
      <c r="H75" s="66"/>
      <c r="I75" s="66" t="s">
        <v>910</v>
      </c>
      <c r="J75" s="72"/>
    </row>
    <row r="76" s="57" customFormat="1" ht="20.1" customHeight="1" spans="1:10">
      <c r="A76" s="64">
        <v>73</v>
      </c>
      <c r="B76" s="65" t="s">
        <v>911</v>
      </c>
      <c r="C76" s="66" t="s">
        <v>867</v>
      </c>
      <c r="D76" s="66" t="s">
        <v>774</v>
      </c>
      <c r="E76" s="66" t="s">
        <v>775</v>
      </c>
      <c r="F76" s="66" t="s">
        <v>686</v>
      </c>
      <c r="G76" s="66">
        <v>0.8</v>
      </c>
      <c r="H76" s="66"/>
      <c r="I76" s="66" t="s">
        <v>912</v>
      </c>
      <c r="J76" s="72"/>
    </row>
    <row r="77" s="57" customFormat="1" ht="20.1" customHeight="1" spans="1:10">
      <c r="A77" s="64">
        <v>74</v>
      </c>
      <c r="B77" s="65" t="s">
        <v>913</v>
      </c>
      <c r="C77" s="66" t="s">
        <v>914</v>
      </c>
      <c r="D77" s="66" t="s">
        <v>774</v>
      </c>
      <c r="E77" s="66" t="s">
        <v>875</v>
      </c>
      <c r="F77" s="66" t="s">
        <v>686</v>
      </c>
      <c r="G77" s="66">
        <v>0.33</v>
      </c>
      <c r="H77" s="66"/>
      <c r="I77" s="66" t="s">
        <v>915</v>
      </c>
      <c r="J77" s="72"/>
    </row>
    <row r="78" s="58" customFormat="1" ht="14.25" spans="1:9">
      <c r="A78" s="64">
        <v>75</v>
      </c>
      <c r="B78" s="65" t="s">
        <v>916</v>
      </c>
      <c r="C78" s="66" t="s">
        <v>799</v>
      </c>
      <c r="D78" s="66" t="s">
        <v>774</v>
      </c>
      <c r="E78" s="66" t="s">
        <v>775</v>
      </c>
      <c r="F78" s="66" t="s">
        <v>776</v>
      </c>
      <c r="G78" s="66">
        <v>17</v>
      </c>
      <c r="H78" s="66"/>
      <c r="I78" s="66" t="s">
        <v>917</v>
      </c>
    </row>
    <row r="79" s="57" customFormat="1" ht="20.1" customHeight="1" spans="1:10">
      <c r="A79" s="64">
        <v>76</v>
      </c>
      <c r="B79" s="68" t="s">
        <v>918</v>
      </c>
      <c r="C79" s="66" t="s">
        <v>799</v>
      </c>
      <c r="D79" s="66" t="s">
        <v>774</v>
      </c>
      <c r="E79" s="66" t="s">
        <v>794</v>
      </c>
      <c r="F79" s="66" t="s">
        <v>15</v>
      </c>
      <c r="G79" s="66">
        <v>0.35</v>
      </c>
      <c r="H79" s="66"/>
      <c r="I79" s="66" t="s">
        <v>919</v>
      </c>
      <c r="J79" s="72"/>
    </row>
    <row r="80" s="57" customFormat="1" ht="20.1" customHeight="1" spans="1:10">
      <c r="A80" s="64">
        <v>77</v>
      </c>
      <c r="B80" s="69"/>
      <c r="C80" s="66" t="s">
        <v>920</v>
      </c>
      <c r="D80" s="66" t="s">
        <v>774</v>
      </c>
      <c r="E80" s="66" t="s">
        <v>794</v>
      </c>
      <c r="F80" s="66" t="s">
        <v>15</v>
      </c>
      <c r="G80" s="66">
        <v>0.4</v>
      </c>
      <c r="H80" s="66"/>
      <c r="I80" s="66" t="s">
        <v>921</v>
      </c>
      <c r="J80" s="72"/>
    </row>
    <row r="81" s="57" customFormat="1" ht="20.1" customHeight="1" spans="1:10">
      <c r="A81" s="64">
        <v>78</v>
      </c>
      <c r="B81" s="69"/>
      <c r="C81" s="66" t="s">
        <v>920</v>
      </c>
      <c r="D81" s="66" t="s">
        <v>774</v>
      </c>
      <c r="E81" s="66" t="s">
        <v>794</v>
      </c>
      <c r="F81" s="66" t="s">
        <v>15</v>
      </c>
      <c r="G81" s="66">
        <v>0.4</v>
      </c>
      <c r="H81" s="66"/>
      <c r="I81" s="66" t="s">
        <v>922</v>
      </c>
      <c r="J81" s="72"/>
    </row>
    <row r="82" s="57" customFormat="1" ht="20.1" customHeight="1" spans="1:10">
      <c r="A82" s="64">
        <v>79</v>
      </c>
      <c r="B82" s="69"/>
      <c r="C82" s="66" t="s">
        <v>920</v>
      </c>
      <c r="D82" s="66" t="s">
        <v>774</v>
      </c>
      <c r="E82" s="66" t="s">
        <v>794</v>
      </c>
      <c r="F82" s="66" t="s">
        <v>15</v>
      </c>
      <c r="G82" s="66">
        <v>0.5</v>
      </c>
      <c r="H82" s="66"/>
      <c r="I82" s="66" t="s">
        <v>923</v>
      </c>
      <c r="J82" s="72"/>
    </row>
    <row r="83" s="57" customFormat="1" ht="20.1" customHeight="1" spans="1:10">
      <c r="A83" s="64">
        <v>80</v>
      </c>
      <c r="B83" s="70"/>
      <c r="C83" s="66" t="s">
        <v>924</v>
      </c>
      <c r="D83" s="66" t="s">
        <v>774</v>
      </c>
      <c r="E83" s="66" t="s">
        <v>794</v>
      </c>
      <c r="F83" s="66" t="s">
        <v>15</v>
      </c>
      <c r="G83" s="66">
        <v>0.75</v>
      </c>
      <c r="H83" s="66"/>
      <c r="I83" s="66" t="s">
        <v>925</v>
      </c>
      <c r="J83" s="72"/>
    </row>
    <row r="84" s="57" customFormat="1" ht="20.1" customHeight="1" spans="1:10">
      <c r="A84" s="64">
        <v>81</v>
      </c>
      <c r="B84" s="65" t="s">
        <v>926</v>
      </c>
      <c r="C84" s="66"/>
      <c r="D84" s="66" t="s">
        <v>774</v>
      </c>
      <c r="E84" s="66" t="s">
        <v>927</v>
      </c>
      <c r="F84" s="66" t="s">
        <v>15</v>
      </c>
      <c r="G84" s="71">
        <v>9</v>
      </c>
      <c r="H84" s="66"/>
      <c r="I84" s="66" t="s">
        <v>928</v>
      </c>
      <c r="J84" s="72"/>
    </row>
    <row r="85" s="57" customFormat="1" ht="20.1" customHeight="1" spans="1:10">
      <c r="A85" s="64">
        <v>82</v>
      </c>
      <c r="B85" s="65" t="s">
        <v>929</v>
      </c>
      <c r="C85" s="66" t="s">
        <v>930</v>
      </c>
      <c r="D85" s="66" t="s">
        <v>774</v>
      </c>
      <c r="E85" s="66" t="s">
        <v>931</v>
      </c>
      <c r="F85" s="66" t="s">
        <v>15</v>
      </c>
      <c r="G85" s="71">
        <v>1.45</v>
      </c>
      <c r="H85" s="66"/>
      <c r="I85" s="66" t="s">
        <v>932</v>
      </c>
      <c r="J85" s="72"/>
    </row>
    <row r="86" s="57" customFormat="1" ht="20.1" customHeight="1" spans="1:10">
      <c r="A86" s="64">
        <v>83</v>
      </c>
      <c r="B86" s="65" t="s">
        <v>933</v>
      </c>
      <c r="C86" s="66" t="s">
        <v>799</v>
      </c>
      <c r="D86" s="66" t="s">
        <v>774</v>
      </c>
      <c r="E86" s="66" t="s">
        <v>775</v>
      </c>
      <c r="F86" s="66" t="s">
        <v>686</v>
      </c>
      <c r="G86" s="66">
        <v>0.16</v>
      </c>
      <c r="H86" s="66"/>
      <c r="I86" s="66" t="s">
        <v>934</v>
      </c>
      <c r="J86" s="72"/>
    </row>
    <row r="87" s="57" customFormat="1" ht="20.1" customHeight="1" spans="1:10">
      <c r="A87" s="64">
        <v>84</v>
      </c>
      <c r="B87" s="65" t="s">
        <v>935</v>
      </c>
      <c r="C87" s="66" t="s">
        <v>874</v>
      </c>
      <c r="D87" s="66" t="s">
        <v>774</v>
      </c>
      <c r="E87" s="66" t="s">
        <v>936</v>
      </c>
      <c r="F87" s="66" t="s">
        <v>686</v>
      </c>
      <c r="G87" s="66">
        <v>0.33</v>
      </c>
      <c r="H87" s="66"/>
      <c r="I87" s="66" t="s">
        <v>937</v>
      </c>
      <c r="J87" s="72"/>
    </row>
    <row r="88" s="57" customFormat="1" ht="20.1" customHeight="1" spans="1:10">
      <c r="A88" s="64">
        <v>85</v>
      </c>
      <c r="B88" s="65" t="s">
        <v>938</v>
      </c>
      <c r="C88" s="66" t="s">
        <v>799</v>
      </c>
      <c r="D88" s="66" t="s">
        <v>774</v>
      </c>
      <c r="E88" s="66" t="s">
        <v>775</v>
      </c>
      <c r="F88" s="66" t="s">
        <v>15</v>
      </c>
      <c r="G88" s="66">
        <v>0.44</v>
      </c>
      <c r="H88" s="66"/>
      <c r="I88" s="65" t="s">
        <v>939</v>
      </c>
      <c r="J88" s="72"/>
    </row>
    <row r="89" s="57" customFormat="1" ht="20.1" customHeight="1" spans="1:10">
      <c r="A89" s="64">
        <v>86</v>
      </c>
      <c r="B89" s="65" t="s">
        <v>940</v>
      </c>
      <c r="C89" s="66" t="s">
        <v>874</v>
      </c>
      <c r="D89" s="66" t="s">
        <v>774</v>
      </c>
      <c r="E89" s="66" t="s">
        <v>875</v>
      </c>
      <c r="F89" s="66" t="s">
        <v>340</v>
      </c>
      <c r="G89" s="66">
        <v>25</v>
      </c>
      <c r="H89" s="66"/>
      <c r="I89" s="65" t="s">
        <v>941</v>
      </c>
      <c r="J89" s="72"/>
    </row>
    <row r="90" s="57" customFormat="1" ht="20.1" customHeight="1" spans="1:10">
      <c r="A90" s="64">
        <v>87</v>
      </c>
      <c r="B90" s="65" t="s">
        <v>942</v>
      </c>
      <c r="C90" s="66" t="s">
        <v>874</v>
      </c>
      <c r="D90" s="66" t="s">
        <v>774</v>
      </c>
      <c r="E90" s="66" t="s">
        <v>875</v>
      </c>
      <c r="F90" s="66" t="s">
        <v>340</v>
      </c>
      <c r="G90" s="66">
        <v>25</v>
      </c>
      <c r="H90" s="66"/>
      <c r="I90" s="65" t="s">
        <v>943</v>
      </c>
      <c r="J90" s="72"/>
    </row>
    <row r="91" s="57" customFormat="1" ht="20.1" customHeight="1" spans="1:10">
      <c r="A91" s="64">
        <v>88</v>
      </c>
      <c r="B91" s="65" t="s">
        <v>944</v>
      </c>
      <c r="C91" s="66" t="s">
        <v>799</v>
      </c>
      <c r="D91" s="66" t="s">
        <v>774</v>
      </c>
      <c r="E91" s="66" t="s">
        <v>775</v>
      </c>
      <c r="F91" s="66" t="s">
        <v>776</v>
      </c>
      <c r="G91" s="66">
        <v>4.4</v>
      </c>
      <c r="H91" s="66"/>
      <c r="I91" s="65" t="s">
        <v>945</v>
      </c>
      <c r="J91" s="72"/>
    </row>
    <row r="92" s="57" customFormat="1" ht="20.1" customHeight="1" spans="1:10">
      <c r="A92" s="64">
        <v>89</v>
      </c>
      <c r="B92" s="65" t="s">
        <v>946</v>
      </c>
      <c r="C92" s="66" t="s">
        <v>947</v>
      </c>
      <c r="D92" s="66" t="s">
        <v>774</v>
      </c>
      <c r="E92" s="66" t="s">
        <v>948</v>
      </c>
      <c r="F92" s="66" t="s">
        <v>686</v>
      </c>
      <c r="G92" s="66">
        <v>2.4</v>
      </c>
      <c r="H92" s="66"/>
      <c r="I92" s="65" t="s">
        <v>949</v>
      </c>
      <c r="J92" s="72"/>
    </row>
    <row r="93" s="57" customFormat="1" ht="36.95" customHeight="1" spans="1:10">
      <c r="A93" s="64">
        <v>90</v>
      </c>
      <c r="B93" s="65" t="s">
        <v>950</v>
      </c>
      <c r="C93" s="66" t="s">
        <v>799</v>
      </c>
      <c r="D93" s="66" t="s">
        <v>774</v>
      </c>
      <c r="E93" s="66" t="s">
        <v>775</v>
      </c>
      <c r="F93" s="66" t="s">
        <v>776</v>
      </c>
      <c r="G93" s="66">
        <v>0.22</v>
      </c>
      <c r="H93" s="66"/>
      <c r="I93" s="65" t="s">
        <v>951</v>
      </c>
      <c r="J93" s="72"/>
    </row>
    <row r="94" s="57" customFormat="1" ht="20.1" customHeight="1" spans="1:10">
      <c r="A94" s="64">
        <v>91</v>
      </c>
      <c r="B94" s="65" t="s">
        <v>952</v>
      </c>
      <c r="C94" s="66"/>
      <c r="D94" s="66" t="s">
        <v>774</v>
      </c>
      <c r="E94" s="66" t="s">
        <v>794</v>
      </c>
      <c r="F94" s="66" t="s">
        <v>686</v>
      </c>
      <c r="G94" s="66">
        <v>0.66</v>
      </c>
      <c r="H94" s="66"/>
      <c r="I94" s="65" t="s">
        <v>953</v>
      </c>
      <c r="J94" s="72"/>
    </row>
    <row r="95" s="57" customFormat="1" ht="20.1" customHeight="1" spans="1:10">
      <c r="A95" s="64">
        <v>92</v>
      </c>
      <c r="B95" s="65" t="s">
        <v>954</v>
      </c>
      <c r="C95" s="66" t="s">
        <v>799</v>
      </c>
      <c r="D95" s="66" t="s">
        <v>774</v>
      </c>
      <c r="E95" s="66" t="s">
        <v>775</v>
      </c>
      <c r="F95" s="66" t="s">
        <v>776</v>
      </c>
      <c r="G95" s="66">
        <v>5.5</v>
      </c>
      <c r="H95" s="66"/>
      <c r="I95" s="65" t="s">
        <v>955</v>
      </c>
      <c r="J95" s="72"/>
    </row>
    <row r="96" s="57" customFormat="1" ht="20.1" customHeight="1" spans="1:10">
      <c r="A96" s="64">
        <v>93</v>
      </c>
      <c r="B96" s="65" t="s">
        <v>956</v>
      </c>
      <c r="C96" s="66" t="s">
        <v>784</v>
      </c>
      <c r="D96" s="66" t="s">
        <v>774</v>
      </c>
      <c r="E96" s="66" t="s">
        <v>775</v>
      </c>
      <c r="F96" s="66" t="s">
        <v>776</v>
      </c>
      <c r="G96" s="66">
        <v>16.5</v>
      </c>
      <c r="H96" s="66"/>
      <c r="I96" s="65" t="s">
        <v>957</v>
      </c>
      <c r="J96" s="72"/>
    </row>
    <row r="97" s="57" customFormat="1" ht="20.1" customHeight="1" spans="1:10">
      <c r="A97" s="64">
        <v>94</v>
      </c>
      <c r="B97" s="65" t="s">
        <v>956</v>
      </c>
      <c r="C97" s="66" t="s">
        <v>784</v>
      </c>
      <c r="D97" s="66" t="s">
        <v>774</v>
      </c>
      <c r="E97" s="66" t="s">
        <v>775</v>
      </c>
      <c r="F97" s="66" t="s">
        <v>776</v>
      </c>
      <c r="G97" s="66">
        <v>8.3</v>
      </c>
      <c r="H97" s="66"/>
      <c r="I97" s="66" t="s">
        <v>958</v>
      </c>
      <c r="J97" s="72"/>
    </row>
    <row r="98" s="57" customFormat="1" ht="20.1" customHeight="1" spans="1:10">
      <c r="A98" s="64">
        <v>95</v>
      </c>
      <c r="B98" s="65" t="s">
        <v>956</v>
      </c>
      <c r="C98" s="66" t="s">
        <v>784</v>
      </c>
      <c r="D98" s="66" t="s">
        <v>774</v>
      </c>
      <c r="E98" s="66" t="s">
        <v>775</v>
      </c>
      <c r="F98" s="66" t="s">
        <v>776</v>
      </c>
      <c r="G98" s="66">
        <v>8.3</v>
      </c>
      <c r="H98" s="66"/>
      <c r="I98" s="65" t="s">
        <v>959</v>
      </c>
      <c r="J98" s="72"/>
    </row>
    <row r="99" s="57" customFormat="1" ht="20.1" customHeight="1" spans="1:10">
      <c r="A99" s="64">
        <v>96</v>
      </c>
      <c r="B99" s="65" t="s">
        <v>956</v>
      </c>
      <c r="C99" s="66" t="s">
        <v>784</v>
      </c>
      <c r="D99" s="66" t="s">
        <v>774</v>
      </c>
      <c r="E99" s="66" t="s">
        <v>775</v>
      </c>
      <c r="F99" s="66" t="s">
        <v>776</v>
      </c>
      <c r="G99" s="66">
        <v>9.9</v>
      </c>
      <c r="H99" s="66"/>
      <c r="I99" s="65" t="s">
        <v>960</v>
      </c>
      <c r="J99" s="72"/>
    </row>
    <row r="100" s="57" customFormat="1" ht="20.1" customHeight="1" spans="1:10">
      <c r="A100" s="64">
        <v>97</v>
      </c>
      <c r="B100" s="65" t="s">
        <v>961</v>
      </c>
      <c r="C100" s="66" t="s">
        <v>784</v>
      </c>
      <c r="D100" s="66" t="s">
        <v>774</v>
      </c>
      <c r="E100" s="66" t="s">
        <v>775</v>
      </c>
      <c r="F100" s="66" t="s">
        <v>776</v>
      </c>
      <c r="G100" s="66">
        <v>3.9</v>
      </c>
      <c r="H100" s="66"/>
      <c r="I100" s="65" t="s">
        <v>962</v>
      </c>
      <c r="J100" s="72"/>
    </row>
    <row r="101" s="57" customFormat="1" ht="20.1" customHeight="1" spans="1:10">
      <c r="A101" s="64">
        <v>98</v>
      </c>
      <c r="B101" s="65" t="s">
        <v>963</v>
      </c>
      <c r="C101" s="66" t="s">
        <v>784</v>
      </c>
      <c r="D101" s="66" t="s">
        <v>774</v>
      </c>
      <c r="E101" s="66" t="s">
        <v>775</v>
      </c>
      <c r="F101" s="66" t="s">
        <v>776</v>
      </c>
      <c r="G101" s="66">
        <v>53</v>
      </c>
      <c r="H101" s="66"/>
      <c r="I101" s="65" t="s">
        <v>964</v>
      </c>
      <c r="J101" s="72"/>
    </row>
    <row r="102" s="57" customFormat="1" ht="20.1" customHeight="1" spans="1:10">
      <c r="A102" s="64">
        <v>99</v>
      </c>
      <c r="B102" s="65" t="s">
        <v>965</v>
      </c>
      <c r="C102" s="66" t="s">
        <v>784</v>
      </c>
      <c r="D102" s="66" t="s">
        <v>774</v>
      </c>
      <c r="E102" s="66" t="s">
        <v>775</v>
      </c>
      <c r="F102" s="66" t="s">
        <v>776</v>
      </c>
      <c r="G102" s="66">
        <v>32</v>
      </c>
      <c r="H102" s="66"/>
      <c r="I102" s="65" t="s">
        <v>966</v>
      </c>
      <c r="J102" s="72"/>
    </row>
    <row r="103" s="57" customFormat="1" ht="20.1" customHeight="1" spans="1:10">
      <c r="A103" s="64">
        <v>100</v>
      </c>
      <c r="B103" s="65" t="s">
        <v>967</v>
      </c>
      <c r="C103" s="66" t="s">
        <v>784</v>
      </c>
      <c r="D103" s="66" t="s">
        <v>774</v>
      </c>
      <c r="E103" s="66" t="s">
        <v>775</v>
      </c>
      <c r="F103" s="66" t="s">
        <v>776</v>
      </c>
      <c r="G103" s="66">
        <v>26</v>
      </c>
      <c r="H103" s="66"/>
      <c r="I103" s="65" t="s">
        <v>968</v>
      </c>
      <c r="J103" s="72"/>
    </row>
    <row r="104" s="57" customFormat="1" ht="20.1" customHeight="1" spans="1:10">
      <c r="A104" s="64">
        <v>101</v>
      </c>
      <c r="B104" s="65" t="s">
        <v>969</v>
      </c>
      <c r="C104" s="66" t="s">
        <v>784</v>
      </c>
      <c r="D104" s="66" t="s">
        <v>774</v>
      </c>
      <c r="E104" s="66" t="s">
        <v>775</v>
      </c>
      <c r="F104" s="66" t="s">
        <v>776</v>
      </c>
      <c r="G104" s="66">
        <v>32</v>
      </c>
      <c r="H104" s="66"/>
      <c r="I104" s="65" t="s">
        <v>966</v>
      </c>
      <c r="J104" s="72"/>
    </row>
    <row r="105" s="57" customFormat="1" ht="20.1" customHeight="1" spans="1:10">
      <c r="A105" s="64">
        <v>102</v>
      </c>
      <c r="B105" s="65" t="s">
        <v>970</v>
      </c>
      <c r="C105" s="66" t="s">
        <v>784</v>
      </c>
      <c r="D105" s="66" t="s">
        <v>774</v>
      </c>
      <c r="E105" s="66" t="s">
        <v>775</v>
      </c>
      <c r="F105" s="66" t="s">
        <v>776</v>
      </c>
      <c r="G105" s="66">
        <v>104</v>
      </c>
      <c r="H105" s="66"/>
      <c r="I105" s="65" t="s">
        <v>971</v>
      </c>
      <c r="J105" s="72"/>
    </row>
    <row r="106" s="57" customFormat="1" ht="20.1" customHeight="1" spans="1:10">
      <c r="A106" s="64">
        <v>103</v>
      </c>
      <c r="B106" s="65" t="s">
        <v>972</v>
      </c>
      <c r="C106" s="66" t="s">
        <v>784</v>
      </c>
      <c r="D106" s="66" t="s">
        <v>774</v>
      </c>
      <c r="E106" s="66" t="s">
        <v>775</v>
      </c>
      <c r="F106" s="66" t="s">
        <v>776</v>
      </c>
      <c r="G106" s="66">
        <v>91</v>
      </c>
      <c r="H106" s="66"/>
      <c r="I106" s="65" t="s">
        <v>973</v>
      </c>
      <c r="J106" s="72"/>
    </row>
    <row r="107" s="57" customFormat="1" ht="33" customHeight="1" spans="1:10">
      <c r="A107" s="64">
        <v>104</v>
      </c>
      <c r="B107" s="65" t="s">
        <v>974</v>
      </c>
      <c r="C107" s="66" t="s">
        <v>784</v>
      </c>
      <c r="D107" s="66" t="s">
        <v>774</v>
      </c>
      <c r="E107" s="66" t="s">
        <v>775</v>
      </c>
      <c r="F107" s="66" t="s">
        <v>776</v>
      </c>
      <c r="G107" s="66">
        <v>97</v>
      </c>
      <c r="H107" s="66"/>
      <c r="I107" s="65" t="s">
        <v>975</v>
      </c>
      <c r="J107" s="72"/>
    </row>
    <row r="108" s="57" customFormat="1" ht="30.95" customHeight="1" spans="1:10">
      <c r="A108" s="64">
        <v>105</v>
      </c>
      <c r="B108" s="65" t="s">
        <v>974</v>
      </c>
      <c r="C108" s="66" t="s">
        <v>784</v>
      </c>
      <c r="D108" s="66" t="s">
        <v>774</v>
      </c>
      <c r="E108" s="66" t="s">
        <v>775</v>
      </c>
      <c r="F108" s="66" t="s">
        <v>776</v>
      </c>
      <c r="G108" s="66">
        <v>27</v>
      </c>
      <c r="H108" s="66"/>
      <c r="I108" s="65" t="s">
        <v>976</v>
      </c>
      <c r="J108" s="72"/>
    </row>
    <row r="109" s="57" customFormat="1" ht="20.1" customHeight="1" spans="1:10">
      <c r="A109" s="64">
        <v>106</v>
      </c>
      <c r="B109" s="65" t="s">
        <v>977</v>
      </c>
      <c r="C109" s="66" t="s">
        <v>799</v>
      </c>
      <c r="D109" s="66" t="s">
        <v>774</v>
      </c>
      <c r="E109" s="66" t="s">
        <v>775</v>
      </c>
      <c r="F109" s="66" t="s">
        <v>776</v>
      </c>
      <c r="G109" s="66">
        <v>72</v>
      </c>
      <c r="H109" s="66"/>
      <c r="I109" s="65" t="s">
        <v>978</v>
      </c>
      <c r="J109" s="72"/>
    </row>
    <row r="110" s="57" customFormat="1" ht="44.1" customHeight="1" spans="1:10">
      <c r="A110" s="64">
        <v>107</v>
      </c>
      <c r="B110" s="65" t="s">
        <v>979</v>
      </c>
      <c r="C110" s="66" t="s">
        <v>799</v>
      </c>
      <c r="D110" s="66" t="s">
        <v>774</v>
      </c>
      <c r="E110" s="66" t="s">
        <v>775</v>
      </c>
      <c r="F110" s="66" t="s">
        <v>776</v>
      </c>
      <c r="G110" s="66">
        <v>99</v>
      </c>
      <c r="H110" s="66"/>
      <c r="I110" s="65" t="s">
        <v>980</v>
      </c>
      <c r="J110" s="72"/>
    </row>
    <row r="111" s="57" customFormat="1" ht="20.1" customHeight="1" spans="1:10">
      <c r="A111" s="64">
        <v>108</v>
      </c>
      <c r="B111" s="65" t="s">
        <v>981</v>
      </c>
      <c r="C111" s="66" t="s">
        <v>799</v>
      </c>
      <c r="D111" s="66" t="s">
        <v>774</v>
      </c>
      <c r="E111" s="66" t="s">
        <v>775</v>
      </c>
      <c r="F111" s="66" t="s">
        <v>776</v>
      </c>
      <c r="G111" s="66">
        <v>17</v>
      </c>
      <c r="H111" s="66"/>
      <c r="I111" s="65" t="s">
        <v>982</v>
      </c>
      <c r="J111" s="72"/>
    </row>
    <row r="112" s="57" customFormat="1" ht="20.1" customHeight="1" spans="1:10">
      <c r="A112" s="64">
        <v>109</v>
      </c>
      <c r="B112" s="65" t="s">
        <v>983</v>
      </c>
      <c r="C112" s="66" t="s">
        <v>799</v>
      </c>
      <c r="D112" s="66" t="s">
        <v>774</v>
      </c>
      <c r="E112" s="66" t="s">
        <v>775</v>
      </c>
      <c r="F112" s="66" t="s">
        <v>776</v>
      </c>
      <c r="G112" s="66">
        <v>16.5</v>
      </c>
      <c r="H112" s="66"/>
      <c r="I112" s="65" t="s">
        <v>984</v>
      </c>
      <c r="J112" s="72"/>
    </row>
    <row r="113" s="57" customFormat="1" ht="20.1" customHeight="1" spans="1:10">
      <c r="A113" s="64">
        <v>110</v>
      </c>
      <c r="B113" s="65" t="s">
        <v>985</v>
      </c>
      <c r="C113" s="66" t="s">
        <v>784</v>
      </c>
      <c r="D113" s="66" t="s">
        <v>774</v>
      </c>
      <c r="E113" s="66" t="s">
        <v>775</v>
      </c>
      <c r="F113" s="66" t="s">
        <v>776</v>
      </c>
      <c r="G113" s="66">
        <v>3.8</v>
      </c>
      <c r="H113" s="66"/>
      <c r="I113" s="65" t="s">
        <v>986</v>
      </c>
      <c r="J113" s="72"/>
    </row>
    <row r="114" s="57" customFormat="1" ht="20.1" customHeight="1" spans="1:10">
      <c r="A114" s="64">
        <v>111</v>
      </c>
      <c r="B114" s="65" t="s">
        <v>985</v>
      </c>
      <c r="C114" s="66" t="s">
        <v>784</v>
      </c>
      <c r="D114" s="66" t="s">
        <v>774</v>
      </c>
      <c r="E114" s="66" t="s">
        <v>775</v>
      </c>
      <c r="F114" s="66" t="s">
        <v>776</v>
      </c>
      <c r="G114" s="66">
        <v>8.3</v>
      </c>
      <c r="H114" s="66"/>
      <c r="I114" s="65" t="s">
        <v>987</v>
      </c>
      <c r="J114" s="72"/>
    </row>
    <row r="115" s="57" customFormat="1" ht="20.1" customHeight="1" spans="1:10">
      <c r="A115" s="64">
        <v>112</v>
      </c>
      <c r="B115" s="65" t="s">
        <v>988</v>
      </c>
      <c r="C115" s="66" t="s">
        <v>784</v>
      </c>
      <c r="D115" s="66" t="s">
        <v>774</v>
      </c>
      <c r="E115" s="66" t="s">
        <v>775</v>
      </c>
      <c r="F115" s="66" t="s">
        <v>776</v>
      </c>
      <c r="G115" s="66">
        <v>8.3</v>
      </c>
      <c r="H115" s="66"/>
      <c r="I115" s="65" t="s">
        <v>987</v>
      </c>
      <c r="J115" s="72"/>
    </row>
    <row r="116" s="57" customFormat="1" ht="20.1" customHeight="1" spans="1:10">
      <c r="A116" s="64">
        <v>113</v>
      </c>
      <c r="B116" s="65" t="s">
        <v>989</v>
      </c>
      <c r="C116" s="66" t="s">
        <v>920</v>
      </c>
      <c r="D116" s="66" t="s">
        <v>774</v>
      </c>
      <c r="E116" s="66" t="s">
        <v>775</v>
      </c>
      <c r="F116" s="66" t="s">
        <v>686</v>
      </c>
      <c r="G116" s="66">
        <v>0.85</v>
      </c>
      <c r="H116" s="66"/>
      <c r="I116" s="65" t="s">
        <v>990</v>
      </c>
      <c r="J116" s="72"/>
    </row>
    <row r="117" s="57" customFormat="1" ht="20.1" customHeight="1" spans="1:10">
      <c r="A117" s="64">
        <v>114</v>
      </c>
      <c r="B117" s="65" t="s">
        <v>991</v>
      </c>
      <c r="C117" s="66" t="s">
        <v>799</v>
      </c>
      <c r="D117" s="66" t="s">
        <v>774</v>
      </c>
      <c r="E117" s="66" t="s">
        <v>775</v>
      </c>
      <c r="F117" s="66" t="s">
        <v>776</v>
      </c>
      <c r="G117" s="66">
        <v>7.1</v>
      </c>
      <c r="H117" s="66"/>
      <c r="I117" s="65" t="s">
        <v>992</v>
      </c>
      <c r="J117" s="72"/>
    </row>
    <row r="118" s="57" customFormat="1" ht="20.1" customHeight="1" spans="1:10">
      <c r="A118" s="64">
        <v>115</v>
      </c>
      <c r="B118" s="65" t="s">
        <v>993</v>
      </c>
      <c r="C118" s="66" t="s">
        <v>773</v>
      </c>
      <c r="D118" s="66" t="s">
        <v>774</v>
      </c>
      <c r="E118" s="66" t="s">
        <v>775</v>
      </c>
      <c r="F118" s="66" t="s">
        <v>776</v>
      </c>
      <c r="G118" s="66">
        <v>2.8</v>
      </c>
      <c r="H118" s="66"/>
      <c r="I118" s="66" t="s">
        <v>994</v>
      </c>
      <c r="J118" s="72"/>
    </row>
    <row r="119" s="57" customFormat="1" ht="20.1" customHeight="1" spans="1:10">
      <c r="A119" s="64">
        <v>116</v>
      </c>
      <c r="B119" s="65" t="s">
        <v>995</v>
      </c>
      <c r="C119" s="66" t="s">
        <v>874</v>
      </c>
      <c r="D119" s="66" t="s">
        <v>774</v>
      </c>
      <c r="E119" s="66" t="s">
        <v>875</v>
      </c>
      <c r="F119" s="66" t="s">
        <v>686</v>
      </c>
      <c r="G119" s="66">
        <v>1.7</v>
      </c>
      <c r="H119" s="66"/>
      <c r="I119" s="65" t="s">
        <v>996</v>
      </c>
      <c r="J119" s="72"/>
    </row>
    <row r="120" s="57" customFormat="1" ht="20.1" customHeight="1" spans="1:10">
      <c r="A120" s="64">
        <v>117</v>
      </c>
      <c r="B120" s="65" t="s">
        <v>997</v>
      </c>
      <c r="C120" s="66" t="s">
        <v>867</v>
      </c>
      <c r="D120" s="66" t="s">
        <v>774</v>
      </c>
      <c r="E120" s="66" t="s">
        <v>948</v>
      </c>
      <c r="F120" s="66" t="s">
        <v>15</v>
      </c>
      <c r="G120" s="66">
        <v>7.7</v>
      </c>
      <c r="H120" s="66"/>
      <c r="I120" s="65" t="s">
        <v>998</v>
      </c>
      <c r="J120" s="72"/>
    </row>
    <row r="121" s="57" customFormat="1" ht="20.1" customHeight="1" spans="1:10">
      <c r="A121" s="64">
        <v>118</v>
      </c>
      <c r="B121" s="65" t="s">
        <v>999</v>
      </c>
      <c r="C121" s="66" t="s">
        <v>1000</v>
      </c>
      <c r="D121" s="66" t="s">
        <v>774</v>
      </c>
      <c r="E121" s="66" t="s">
        <v>1001</v>
      </c>
      <c r="F121" s="66" t="s">
        <v>15</v>
      </c>
      <c r="G121" s="66">
        <v>0.33</v>
      </c>
      <c r="H121" s="66"/>
      <c r="I121" s="65" t="s">
        <v>1002</v>
      </c>
      <c r="J121" s="72"/>
    </row>
    <row r="122" s="57" customFormat="1" ht="44.1" customHeight="1" spans="1:10">
      <c r="A122" s="64">
        <v>119</v>
      </c>
      <c r="B122" s="65" t="s">
        <v>1003</v>
      </c>
      <c r="C122" s="66" t="s">
        <v>914</v>
      </c>
      <c r="D122" s="66" t="s">
        <v>774</v>
      </c>
      <c r="E122" s="66" t="s">
        <v>875</v>
      </c>
      <c r="F122" s="66" t="s">
        <v>686</v>
      </c>
      <c r="G122" s="66">
        <v>0.77</v>
      </c>
      <c r="H122" s="66"/>
      <c r="I122" s="65" t="s">
        <v>1004</v>
      </c>
      <c r="J122" s="72"/>
    </row>
    <row r="123" s="57" customFormat="1" ht="20.1" customHeight="1" spans="1:10">
      <c r="A123" s="64">
        <v>120</v>
      </c>
      <c r="B123" s="65" t="s">
        <v>1005</v>
      </c>
      <c r="C123" s="66" t="s">
        <v>914</v>
      </c>
      <c r="D123" s="66" t="s">
        <v>774</v>
      </c>
      <c r="E123" s="66" t="s">
        <v>875</v>
      </c>
      <c r="F123" s="66" t="s">
        <v>686</v>
      </c>
      <c r="G123" s="66">
        <v>0.77</v>
      </c>
      <c r="H123" s="66"/>
      <c r="I123" s="65" t="s">
        <v>1004</v>
      </c>
      <c r="J123" s="72"/>
    </row>
    <row r="124" s="57" customFormat="1" ht="20.1" customHeight="1" spans="1:10">
      <c r="A124" s="64">
        <v>121</v>
      </c>
      <c r="B124" s="65" t="s">
        <v>1006</v>
      </c>
      <c r="C124" s="66">
        <v>300</v>
      </c>
      <c r="D124" s="66" t="s">
        <v>774</v>
      </c>
      <c r="E124" s="66" t="s">
        <v>875</v>
      </c>
      <c r="F124" s="66" t="s">
        <v>686</v>
      </c>
      <c r="G124" s="66">
        <v>3.8</v>
      </c>
      <c r="H124" s="66"/>
      <c r="I124" s="65" t="s">
        <v>1007</v>
      </c>
      <c r="J124" s="72"/>
    </row>
    <row r="125" s="57" customFormat="1" ht="20.1" customHeight="1" spans="1:10">
      <c r="A125" s="64">
        <v>122</v>
      </c>
      <c r="B125" s="65" t="s">
        <v>1008</v>
      </c>
      <c r="C125" s="66" t="s">
        <v>914</v>
      </c>
      <c r="D125" s="66" t="s">
        <v>774</v>
      </c>
      <c r="E125" s="66" t="s">
        <v>875</v>
      </c>
      <c r="F125" s="66" t="s">
        <v>686</v>
      </c>
      <c r="G125" s="66">
        <v>2.2</v>
      </c>
      <c r="H125" s="66"/>
      <c r="I125" s="65" t="s">
        <v>1009</v>
      </c>
      <c r="J125" s="72"/>
    </row>
    <row r="126" s="57" customFormat="1" ht="20.1" customHeight="1" spans="1:10">
      <c r="A126" s="64">
        <v>123</v>
      </c>
      <c r="B126" s="65" t="s">
        <v>1010</v>
      </c>
      <c r="C126" s="66" t="s">
        <v>773</v>
      </c>
      <c r="D126" s="66" t="s">
        <v>774</v>
      </c>
      <c r="E126" s="66" t="s">
        <v>775</v>
      </c>
      <c r="F126" s="66" t="s">
        <v>776</v>
      </c>
      <c r="G126" s="66">
        <v>6.6</v>
      </c>
      <c r="H126" s="66"/>
      <c r="I126" s="65" t="s">
        <v>1011</v>
      </c>
      <c r="J126" s="72"/>
    </row>
    <row r="127" s="57" customFormat="1" ht="20.1" customHeight="1" spans="1:10">
      <c r="A127" s="64">
        <v>124</v>
      </c>
      <c r="B127" s="65" t="s">
        <v>1012</v>
      </c>
      <c r="C127" s="66" t="s">
        <v>799</v>
      </c>
      <c r="D127" s="66" t="s">
        <v>774</v>
      </c>
      <c r="E127" s="66" t="s">
        <v>1013</v>
      </c>
      <c r="F127" s="66" t="s">
        <v>686</v>
      </c>
      <c r="G127" s="66">
        <v>0.16</v>
      </c>
      <c r="H127" s="66"/>
      <c r="I127" s="65" t="s">
        <v>1014</v>
      </c>
      <c r="J127" s="72"/>
    </row>
    <row r="128" s="57" customFormat="1" ht="20.1" customHeight="1" spans="1:10">
      <c r="A128" s="64">
        <v>125</v>
      </c>
      <c r="B128" s="65" t="s">
        <v>1015</v>
      </c>
      <c r="C128" s="66" t="s">
        <v>799</v>
      </c>
      <c r="D128" s="66" t="s">
        <v>774</v>
      </c>
      <c r="E128" s="66" t="s">
        <v>1013</v>
      </c>
      <c r="F128" s="66" t="s">
        <v>686</v>
      </c>
      <c r="G128" s="66">
        <v>0.16</v>
      </c>
      <c r="H128" s="66"/>
      <c r="I128" s="65" t="s">
        <v>1014</v>
      </c>
      <c r="J128" s="72"/>
    </row>
    <row r="129" s="57" customFormat="1" ht="20.1" customHeight="1" spans="1:10">
      <c r="A129" s="64">
        <v>126</v>
      </c>
      <c r="B129" s="65" t="s">
        <v>1016</v>
      </c>
      <c r="C129" s="66" t="s">
        <v>874</v>
      </c>
      <c r="D129" s="66" t="s">
        <v>774</v>
      </c>
      <c r="E129" s="66" t="s">
        <v>875</v>
      </c>
      <c r="F129" s="66" t="s">
        <v>15</v>
      </c>
      <c r="G129" s="66">
        <v>0.55</v>
      </c>
      <c r="H129" s="66"/>
      <c r="I129" s="65" t="s">
        <v>1017</v>
      </c>
      <c r="J129" s="72"/>
    </row>
    <row r="130" s="57" customFormat="1" ht="20.1" customHeight="1" spans="1:10">
      <c r="A130" s="64">
        <v>127</v>
      </c>
      <c r="B130" s="65" t="s">
        <v>1018</v>
      </c>
      <c r="C130" s="66" t="s">
        <v>773</v>
      </c>
      <c r="D130" s="66" t="s">
        <v>774</v>
      </c>
      <c r="E130" s="66" t="s">
        <v>775</v>
      </c>
      <c r="F130" s="66" t="s">
        <v>776</v>
      </c>
      <c r="G130" s="66">
        <v>16.5</v>
      </c>
      <c r="H130" s="66"/>
      <c r="I130" s="65" t="s">
        <v>1019</v>
      </c>
      <c r="J130" s="72"/>
    </row>
    <row r="131" s="57" customFormat="1" ht="20.1" customHeight="1" spans="1:10">
      <c r="A131" s="64">
        <v>128</v>
      </c>
      <c r="B131" s="65" t="s">
        <v>1020</v>
      </c>
      <c r="C131" s="66" t="s">
        <v>799</v>
      </c>
      <c r="D131" s="66" t="s">
        <v>774</v>
      </c>
      <c r="E131" s="66" t="s">
        <v>775</v>
      </c>
      <c r="F131" s="66" t="s">
        <v>1021</v>
      </c>
      <c r="G131" s="66">
        <v>0.22</v>
      </c>
      <c r="H131" s="66"/>
      <c r="I131" s="65" t="s">
        <v>951</v>
      </c>
      <c r="J131" s="72"/>
    </row>
    <row r="132" s="57" customFormat="1" ht="20.1" customHeight="1" spans="1:10">
      <c r="A132" s="64">
        <v>129</v>
      </c>
      <c r="B132" s="65" t="s">
        <v>1022</v>
      </c>
      <c r="C132" s="66" t="s">
        <v>914</v>
      </c>
      <c r="D132" s="66" t="s">
        <v>774</v>
      </c>
      <c r="E132" s="66" t="s">
        <v>875</v>
      </c>
      <c r="F132" s="66" t="s">
        <v>776</v>
      </c>
      <c r="G132" s="66">
        <v>11</v>
      </c>
      <c r="H132" s="66"/>
      <c r="I132" s="65" t="s">
        <v>1023</v>
      </c>
      <c r="J132" s="72"/>
    </row>
    <row r="133" s="57" customFormat="1" ht="20.1" customHeight="1" spans="1:10">
      <c r="A133" s="64">
        <v>130</v>
      </c>
      <c r="B133" s="65" t="s">
        <v>1024</v>
      </c>
      <c r="C133" s="66" t="s">
        <v>914</v>
      </c>
      <c r="D133" s="66" t="s">
        <v>774</v>
      </c>
      <c r="E133" s="66" t="s">
        <v>875</v>
      </c>
      <c r="F133" s="66" t="s">
        <v>776</v>
      </c>
      <c r="G133" s="66">
        <v>11</v>
      </c>
      <c r="H133" s="66"/>
      <c r="I133" s="65" t="s">
        <v>1023</v>
      </c>
      <c r="J133" s="72"/>
    </row>
    <row r="134" s="57" customFormat="1" ht="20.1" customHeight="1" spans="1:10">
      <c r="A134" s="64">
        <v>131</v>
      </c>
      <c r="B134" s="65" t="s">
        <v>1025</v>
      </c>
      <c r="C134" s="66" t="s">
        <v>773</v>
      </c>
      <c r="D134" s="66" t="s">
        <v>774</v>
      </c>
      <c r="E134" s="66" t="s">
        <v>775</v>
      </c>
      <c r="F134" s="66" t="s">
        <v>776</v>
      </c>
      <c r="G134" s="66">
        <v>14.3</v>
      </c>
      <c r="H134" s="66"/>
      <c r="I134" s="65" t="s">
        <v>1026</v>
      </c>
      <c r="J134" s="72"/>
    </row>
    <row r="135" s="57" customFormat="1" ht="27" customHeight="1" spans="1:10">
      <c r="A135" s="74" t="s">
        <v>1027</v>
      </c>
      <c r="B135" s="75"/>
      <c r="C135" s="74"/>
      <c r="D135" s="74"/>
      <c r="E135" s="74"/>
      <c r="F135" s="74"/>
      <c r="G135" s="74"/>
      <c r="H135" s="74"/>
      <c r="I135" s="78"/>
      <c r="J135" s="72"/>
    </row>
    <row r="136" s="57" customFormat="1" ht="27" customHeight="1" spans="1:10">
      <c r="A136" s="76" t="s">
        <v>1028</v>
      </c>
      <c r="B136" s="77"/>
      <c r="C136" s="76"/>
      <c r="D136" s="76"/>
      <c r="E136" s="76"/>
      <c r="F136" s="76"/>
      <c r="G136" s="72"/>
      <c r="H136" s="72"/>
      <c r="I136" s="76"/>
      <c r="J136" s="72"/>
    </row>
    <row r="137" s="57" customFormat="1" spans="1:10">
      <c r="A137" s="59"/>
      <c r="B137" s="60"/>
      <c r="C137" s="59"/>
      <c r="D137" s="59"/>
      <c r="E137" s="59"/>
      <c r="F137" s="59"/>
      <c r="G137" s="59"/>
      <c r="H137" s="59"/>
      <c r="I137" s="59"/>
      <c r="J137" s="59"/>
    </row>
  </sheetData>
  <mergeCells count="5">
    <mergeCell ref="A1:I1"/>
    <mergeCell ref="A2:I2"/>
    <mergeCell ref="A135:F135"/>
    <mergeCell ref="B4:B13"/>
    <mergeCell ref="B79:B83"/>
  </mergeCells>
  <printOptions horizontalCentered="1"/>
  <pageMargins left="0.393055555555556" right="0.393055555555556" top="0.590277777777778" bottom="0.393055555555556" header="0.298611111111111" footer="0.298611111111111"/>
  <pageSetup paperSize="9" scale="6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0"/>
  <sheetViews>
    <sheetView view="pageBreakPreview" zoomScaleNormal="100" workbookViewId="0">
      <selection activeCell="G3" sqref="G3"/>
    </sheetView>
  </sheetViews>
  <sheetFormatPr defaultColWidth="14.1666666666667" defaultRowHeight="24" customHeight="1" outlineLevelCol="7"/>
  <cols>
    <col min="1" max="1" width="12.8333333333333" customWidth="1"/>
    <col min="2" max="2" width="28.6666666666667" customWidth="1"/>
    <col min="3" max="3" width="14.1666666666667" customWidth="1"/>
    <col min="4" max="4" width="28.5" customWidth="1"/>
    <col min="5" max="5" width="14.1666666666667" customWidth="1"/>
    <col min="6" max="6" width="17.3333333333333" customWidth="1"/>
  </cols>
  <sheetData>
    <row r="1" customHeight="1" spans="1:8">
      <c r="A1" s="32" t="s">
        <v>1029</v>
      </c>
      <c r="B1" s="32"/>
      <c r="C1" s="32"/>
      <c r="D1" s="32"/>
      <c r="E1" s="32"/>
      <c r="F1" s="32"/>
      <c r="G1" s="32"/>
      <c r="H1" s="32"/>
    </row>
    <row r="2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ht="47" customHeight="1" spans="1:8">
      <c r="A3" s="34" t="s">
        <v>2</v>
      </c>
      <c r="B3" s="35" t="s">
        <v>3</v>
      </c>
      <c r="C3" s="35" t="s">
        <v>1030</v>
      </c>
      <c r="D3" s="35" t="s">
        <v>5</v>
      </c>
      <c r="E3" s="35" t="s">
        <v>6</v>
      </c>
      <c r="F3" s="36" t="s">
        <v>770</v>
      </c>
      <c r="G3" s="8" t="s">
        <v>771</v>
      </c>
      <c r="H3" s="35" t="s">
        <v>9</v>
      </c>
    </row>
    <row r="4" customHeight="1" spans="1:8">
      <c r="A4" s="37">
        <f t="shared" ref="A4:A16" si="0">ROW()-3</f>
        <v>1</v>
      </c>
      <c r="B4" s="38" t="s">
        <v>1031</v>
      </c>
      <c r="C4" s="39" t="s">
        <v>1032</v>
      </c>
      <c r="D4" s="39" t="s">
        <v>1033</v>
      </c>
      <c r="E4" s="40"/>
      <c r="F4" s="39">
        <v>525</v>
      </c>
      <c r="G4" s="41"/>
      <c r="H4" s="42"/>
    </row>
    <row r="5" customHeight="1" spans="1:8">
      <c r="A5" s="37">
        <f t="shared" si="0"/>
        <v>2</v>
      </c>
      <c r="B5" s="38" t="s">
        <v>1031</v>
      </c>
      <c r="C5" s="39" t="s">
        <v>1032</v>
      </c>
      <c r="D5" s="39" t="s">
        <v>1034</v>
      </c>
      <c r="E5" s="40"/>
      <c r="F5" s="39">
        <v>695</v>
      </c>
      <c r="G5" s="41"/>
      <c r="H5" s="42"/>
    </row>
    <row r="6" customHeight="1" spans="1:8">
      <c r="A6" s="37">
        <f t="shared" si="0"/>
        <v>3</v>
      </c>
      <c r="B6" s="38" t="s">
        <v>1031</v>
      </c>
      <c r="C6" s="39" t="s">
        <v>1032</v>
      </c>
      <c r="D6" s="39" t="s">
        <v>1035</v>
      </c>
      <c r="E6" s="40"/>
      <c r="F6" s="39">
        <v>865</v>
      </c>
      <c r="G6" s="41"/>
      <c r="H6" s="42"/>
    </row>
    <row r="7" customHeight="1" spans="1:8">
      <c r="A7" s="37">
        <f t="shared" si="0"/>
        <v>4</v>
      </c>
      <c r="B7" s="38" t="s">
        <v>1036</v>
      </c>
      <c r="C7" s="39" t="s">
        <v>1037</v>
      </c>
      <c r="D7" s="39" t="s">
        <v>1038</v>
      </c>
      <c r="E7" s="40"/>
      <c r="F7" s="39">
        <v>135</v>
      </c>
      <c r="G7" s="41"/>
      <c r="H7" s="42"/>
    </row>
    <row r="8" customHeight="1" spans="1:8">
      <c r="A8" s="37">
        <f t="shared" si="0"/>
        <v>5</v>
      </c>
      <c r="B8" s="38" t="s">
        <v>1039</v>
      </c>
      <c r="C8" s="39" t="s">
        <v>1040</v>
      </c>
      <c r="D8" s="39" t="s">
        <v>1041</v>
      </c>
      <c r="E8" s="40"/>
      <c r="F8" s="39">
        <v>298</v>
      </c>
      <c r="G8" s="41"/>
      <c r="H8" s="42"/>
    </row>
    <row r="9" customHeight="1" spans="1:8">
      <c r="A9" s="37">
        <f t="shared" si="0"/>
        <v>6</v>
      </c>
      <c r="B9" s="38" t="s">
        <v>1042</v>
      </c>
      <c r="C9" s="39" t="s">
        <v>1043</v>
      </c>
      <c r="D9" s="39" t="s">
        <v>1041</v>
      </c>
      <c r="E9" s="40"/>
      <c r="F9" s="39">
        <v>150</v>
      </c>
      <c r="G9" s="41"/>
      <c r="H9" s="42"/>
    </row>
    <row r="10" customHeight="1" spans="1:8">
      <c r="A10" s="37">
        <f t="shared" si="0"/>
        <v>7</v>
      </c>
      <c r="B10" s="38" t="s">
        <v>1042</v>
      </c>
      <c r="C10" s="39" t="s">
        <v>1043</v>
      </c>
      <c r="D10" s="39" t="s">
        <v>1044</v>
      </c>
      <c r="E10" s="40"/>
      <c r="F10" s="39">
        <v>270</v>
      </c>
      <c r="G10" s="41"/>
      <c r="H10" s="42"/>
    </row>
    <row r="11" customHeight="1" spans="1:8">
      <c r="A11" s="37">
        <f t="shared" si="0"/>
        <v>8</v>
      </c>
      <c r="B11" s="38" t="s">
        <v>1045</v>
      </c>
      <c r="C11" s="39" t="s">
        <v>1032</v>
      </c>
      <c r="D11" s="39" t="s">
        <v>1046</v>
      </c>
      <c r="E11" s="40"/>
      <c r="F11" s="39">
        <v>1350</v>
      </c>
      <c r="G11" s="41"/>
      <c r="H11" s="42"/>
    </row>
    <row r="12" customHeight="1" spans="1:8">
      <c r="A12" s="37">
        <f t="shared" si="0"/>
        <v>9</v>
      </c>
      <c r="B12" s="38" t="s">
        <v>1045</v>
      </c>
      <c r="C12" s="39" t="s">
        <v>1032</v>
      </c>
      <c r="D12" s="39" t="s">
        <v>1033</v>
      </c>
      <c r="E12" s="40"/>
      <c r="F12" s="39">
        <v>393</v>
      </c>
      <c r="G12" s="41"/>
      <c r="H12" s="42"/>
    </row>
    <row r="13" customHeight="1" spans="1:8">
      <c r="A13" s="37">
        <f t="shared" si="0"/>
        <v>10</v>
      </c>
      <c r="B13" s="38" t="s">
        <v>1045</v>
      </c>
      <c r="C13" s="39" t="s">
        <v>1032</v>
      </c>
      <c r="D13" s="39" t="s">
        <v>1047</v>
      </c>
      <c r="E13" s="40"/>
      <c r="F13" s="39">
        <v>785</v>
      </c>
      <c r="G13" s="41"/>
      <c r="H13" s="42"/>
    </row>
    <row r="14" customHeight="1" spans="1:8">
      <c r="A14" s="37">
        <f t="shared" si="0"/>
        <v>11</v>
      </c>
      <c r="B14" s="38" t="s">
        <v>1048</v>
      </c>
      <c r="C14" s="39" t="s">
        <v>1032</v>
      </c>
      <c r="D14" s="39" t="s">
        <v>15</v>
      </c>
      <c r="E14" s="40"/>
      <c r="F14" s="39">
        <v>7759</v>
      </c>
      <c r="G14" s="41"/>
      <c r="H14" s="42"/>
    </row>
    <row r="15" customHeight="1" spans="1:8">
      <c r="A15" s="37">
        <f t="shared" si="0"/>
        <v>12</v>
      </c>
      <c r="B15" s="38" t="s">
        <v>1042</v>
      </c>
      <c r="C15" s="39" t="s">
        <v>1040</v>
      </c>
      <c r="D15" s="39" t="s">
        <v>1049</v>
      </c>
      <c r="E15" s="40"/>
      <c r="F15" s="39">
        <v>169</v>
      </c>
      <c r="G15" s="41"/>
      <c r="H15" s="42"/>
    </row>
    <row r="16" customHeight="1" spans="1:8">
      <c r="A16" s="37">
        <f t="shared" si="0"/>
        <v>13</v>
      </c>
      <c r="B16" s="38" t="s">
        <v>1050</v>
      </c>
      <c r="C16" s="39" t="s">
        <v>1043</v>
      </c>
      <c r="D16" s="39" t="s">
        <v>1041</v>
      </c>
      <c r="E16" s="40"/>
      <c r="F16" s="39">
        <v>180</v>
      </c>
      <c r="G16" s="41"/>
      <c r="H16" s="42"/>
    </row>
    <row r="17" customHeight="1" spans="1:8">
      <c r="A17" s="37">
        <f t="shared" ref="A17:A77" si="1">ROW()-3</f>
        <v>14</v>
      </c>
      <c r="B17" s="38" t="s">
        <v>1051</v>
      </c>
      <c r="C17" s="39" t="s">
        <v>1040</v>
      </c>
      <c r="D17" s="39" t="s">
        <v>1052</v>
      </c>
      <c r="E17" s="40"/>
      <c r="F17" s="39">
        <v>196</v>
      </c>
      <c r="G17" s="41"/>
      <c r="H17" s="42"/>
    </row>
    <row r="18" customHeight="1" spans="1:8">
      <c r="A18" s="37">
        <f t="shared" si="1"/>
        <v>15</v>
      </c>
      <c r="B18" s="38" t="s">
        <v>1053</v>
      </c>
      <c r="C18" s="39" t="s">
        <v>1054</v>
      </c>
      <c r="D18" s="39" t="s">
        <v>15</v>
      </c>
      <c r="E18" s="40"/>
      <c r="F18" s="39">
        <v>325</v>
      </c>
      <c r="G18" s="41"/>
      <c r="H18" s="43"/>
    </row>
    <row r="19" customHeight="1" spans="1:8">
      <c r="A19" s="37">
        <f t="shared" si="1"/>
        <v>16</v>
      </c>
      <c r="B19" s="38" t="s">
        <v>1055</v>
      </c>
      <c r="C19" s="39" t="s">
        <v>1054</v>
      </c>
      <c r="D19" s="39"/>
      <c r="E19" s="40"/>
      <c r="F19" s="39">
        <v>325</v>
      </c>
      <c r="G19" s="41"/>
      <c r="H19" s="42"/>
    </row>
    <row r="20" customHeight="1" spans="1:8">
      <c r="A20" s="37">
        <f t="shared" si="1"/>
        <v>17</v>
      </c>
      <c r="B20" s="38" t="s">
        <v>1056</v>
      </c>
      <c r="C20" s="39" t="s">
        <v>1057</v>
      </c>
      <c r="D20" s="39"/>
      <c r="E20" s="40"/>
      <c r="F20" s="39">
        <v>525</v>
      </c>
      <c r="G20" s="41"/>
      <c r="H20" s="42"/>
    </row>
    <row r="21" customHeight="1" spans="1:8">
      <c r="A21" s="37">
        <f t="shared" si="1"/>
        <v>18</v>
      </c>
      <c r="B21" s="38" t="s">
        <v>1056</v>
      </c>
      <c r="C21" s="39" t="s">
        <v>1054</v>
      </c>
      <c r="D21" s="39"/>
      <c r="E21" s="40"/>
      <c r="F21" s="39">
        <v>725</v>
      </c>
      <c r="G21" s="41"/>
      <c r="H21" s="42"/>
    </row>
    <row r="22" customHeight="1" spans="1:8">
      <c r="A22" s="37">
        <f t="shared" si="1"/>
        <v>19</v>
      </c>
      <c r="B22" s="38" t="s">
        <v>1058</v>
      </c>
      <c r="C22" s="39" t="s">
        <v>1059</v>
      </c>
      <c r="D22" s="39" t="s">
        <v>1060</v>
      </c>
      <c r="E22" s="40"/>
      <c r="F22" s="39">
        <v>58</v>
      </c>
      <c r="G22" s="41"/>
      <c r="H22" s="42"/>
    </row>
    <row r="23" customHeight="1" spans="1:8">
      <c r="A23" s="37">
        <f t="shared" si="1"/>
        <v>20</v>
      </c>
      <c r="B23" s="38" t="s">
        <v>1058</v>
      </c>
      <c r="C23" s="39" t="s">
        <v>1059</v>
      </c>
      <c r="D23" s="39" t="s">
        <v>1061</v>
      </c>
      <c r="E23" s="40"/>
      <c r="F23" s="39">
        <v>72</v>
      </c>
      <c r="G23" s="41"/>
      <c r="H23" s="42"/>
    </row>
    <row r="24" customHeight="1" spans="1:8">
      <c r="A24" s="37">
        <f t="shared" si="1"/>
        <v>21</v>
      </c>
      <c r="B24" s="38" t="s">
        <v>1058</v>
      </c>
      <c r="C24" s="39" t="s">
        <v>1059</v>
      </c>
      <c r="D24" s="39" t="s">
        <v>1062</v>
      </c>
      <c r="E24" s="40"/>
      <c r="F24" s="39">
        <v>275</v>
      </c>
      <c r="G24" s="41"/>
      <c r="H24" s="42"/>
    </row>
    <row r="25" customHeight="1" spans="1:8">
      <c r="A25" s="37">
        <f t="shared" si="1"/>
        <v>22</v>
      </c>
      <c r="B25" s="38" t="s">
        <v>1058</v>
      </c>
      <c r="C25" s="39" t="s">
        <v>1063</v>
      </c>
      <c r="D25" s="39" t="s">
        <v>1064</v>
      </c>
      <c r="E25" s="40"/>
      <c r="F25" s="39">
        <v>225</v>
      </c>
      <c r="G25" s="41"/>
      <c r="H25" s="42"/>
    </row>
    <row r="26" customHeight="1" spans="1:8">
      <c r="A26" s="37">
        <f t="shared" si="1"/>
        <v>23</v>
      </c>
      <c r="B26" s="38" t="s">
        <v>1065</v>
      </c>
      <c r="C26" s="39" t="s">
        <v>1066</v>
      </c>
      <c r="D26" s="39"/>
      <c r="E26" s="40"/>
      <c r="F26" s="39">
        <v>295</v>
      </c>
      <c r="G26" s="41"/>
      <c r="H26" s="42"/>
    </row>
    <row r="27" customHeight="1" spans="1:8">
      <c r="A27" s="37">
        <f t="shared" si="1"/>
        <v>24</v>
      </c>
      <c r="B27" s="38" t="s">
        <v>1067</v>
      </c>
      <c r="C27" s="39"/>
      <c r="D27" s="39" t="s">
        <v>1068</v>
      </c>
      <c r="E27" s="40"/>
      <c r="F27" s="39">
        <v>465</v>
      </c>
      <c r="G27" s="41"/>
      <c r="H27" s="42"/>
    </row>
    <row r="28" customHeight="1" spans="1:8">
      <c r="A28" s="37">
        <f t="shared" si="1"/>
        <v>25</v>
      </c>
      <c r="B28" s="38" t="s">
        <v>1069</v>
      </c>
      <c r="C28" s="39" t="s">
        <v>1070</v>
      </c>
      <c r="D28" s="39"/>
      <c r="E28" s="40"/>
      <c r="F28" s="39">
        <v>295</v>
      </c>
      <c r="G28" s="41"/>
      <c r="H28" s="42"/>
    </row>
    <row r="29" customHeight="1" spans="1:8">
      <c r="A29" s="37">
        <f t="shared" si="1"/>
        <v>26</v>
      </c>
      <c r="B29" s="38" t="s">
        <v>1071</v>
      </c>
      <c r="C29" s="39" t="s">
        <v>1059</v>
      </c>
      <c r="D29" s="39" t="s">
        <v>1072</v>
      </c>
      <c r="E29" s="40"/>
      <c r="F29" s="39">
        <v>265</v>
      </c>
      <c r="G29" s="41"/>
      <c r="H29" s="42"/>
    </row>
    <row r="30" customHeight="1" spans="1:8">
      <c r="A30" s="37">
        <f t="shared" si="1"/>
        <v>27</v>
      </c>
      <c r="B30" s="38" t="s">
        <v>1073</v>
      </c>
      <c r="C30" s="39" t="s">
        <v>1074</v>
      </c>
      <c r="D30" s="39" t="s">
        <v>1075</v>
      </c>
      <c r="E30" s="40"/>
      <c r="F30" s="39">
        <v>295</v>
      </c>
      <c r="G30" s="41"/>
      <c r="H30" s="42"/>
    </row>
    <row r="31" customHeight="1" spans="1:8">
      <c r="A31" s="37">
        <f t="shared" si="1"/>
        <v>28</v>
      </c>
      <c r="B31" s="38" t="s">
        <v>1076</v>
      </c>
      <c r="C31" s="39" t="s">
        <v>1059</v>
      </c>
      <c r="D31" s="39" t="s">
        <v>1077</v>
      </c>
      <c r="E31" s="40"/>
      <c r="F31" s="39">
        <v>495</v>
      </c>
      <c r="G31" s="41"/>
      <c r="H31" s="42"/>
    </row>
    <row r="32" customHeight="1" spans="1:8">
      <c r="A32" s="37">
        <f t="shared" si="1"/>
        <v>29</v>
      </c>
      <c r="B32" s="38" t="s">
        <v>1078</v>
      </c>
      <c r="C32" s="39" t="s">
        <v>1079</v>
      </c>
      <c r="D32" s="39" t="s">
        <v>1080</v>
      </c>
      <c r="E32" s="40"/>
      <c r="F32" s="39">
        <v>395</v>
      </c>
      <c r="G32" s="41"/>
      <c r="H32" s="42"/>
    </row>
    <row r="33" customHeight="1" spans="1:8">
      <c r="A33" s="37">
        <f t="shared" si="1"/>
        <v>30</v>
      </c>
      <c r="B33" s="38" t="s">
        <v>1081</v>
      </c>
      <c r="C33" s="39" t="s">
        <v>1082</v>
      </c>
      <c r="D33" s="39" t="s">
        <v>1083</v>
      </c>
      <c r="E33" s="40"/>
      <c r="F33" s="39">
        <v>870</v>
      </c>
      <c r="G33" s="41"/>
      <c r="H33" s="42"/>
    </row>
    <row r="34" customHeight="1" spans="1:8">
      <c r="A34" s="37">
        <f t="shared" si="1"/>
        <v>31</v>
      </c>
      <c r="B34" s="38" t="s">
        <v>1084</v>
      </c>
      <c r="C34" s="39" t="s">
        <v>1070</v>
      </c>
      <c r="D34" s="39"/>
      <c r="E34" s="40"/>
      <c r="F34" s="39">
        <v>320</v>
      </c>
      <c r="G34" s="41"/>
      <c r="H34" s="42"/>
    </row>
    <row r="35" customHeight="1" spans="1:8">
      <c r="A35" s="37">
        <f t="shared" si="1"/>
        <v>32</v>
      </c>
      <c r="B35" s="38" t="s">
        <v>1085</v>
      </c>
      <c r="C35" s="39" t="s">
        <v>1086</v>
      </c>
      <c r="D35" s="39"/>
      <c r="E35" s="40"/>
      <c r="F35" s="39">
        <v>85</v>
      </c>
      <c r="G35" s="41"/>
      <c r="H35" s="42"/>
    </row>
    <row r="36" customHeight="1" spans="1:8">
      <c r="A36" s="37">
        <f t="shared" si="1"/>
        <v>33</v>
      </c>
      <c r="B36" s="38" t="s">
        <v>1087</v>
      </c>
      <c r="C36" s="39" t="s">
        <v>1070</v>
      </c>
      <c r="D36" s="39"/>
      <c r="E36" s="40"/>
      <c r="F36" s="39">
        <v>195</v>
      </c>
      <c r="G36" s="41"/>
      <c r="H36" s="42"/>
    </row>
    <row r="37" customHeight="1" spans="1:8">
      <c r="A37" s="37">
        <f t="shared" si="1"/>
        <v>34</v>
      </c>
      <c r="B37" s="38" t="s">
        <v>1088</v>
      </c>
      <c r="C37" s="39" t="s">
        <v>1089</v>
      </c>
      <c r="D37" s="39"/>
      <c r="E37" s="40"/>
      <c r="F37" s="39">
        <v>54.5</v>
      </c>
      <c r="G37" s="41"/>
      <c r="H37" s="42"/>
    </row>
    <row r="38" customHeight="1" spans="1:8">
      <c r="A38" s="37">
        <f t="shared" si="1"/>
        <v>35</v>
      </c>
      <c r="B38" s="38" t="s">
        <v>1090</v>
      </c>
      <c r="C38" s="39" t="s">
        <v>1089</v>
      </c>
      <c r="D38" s="39"/>
      <c r="E38" s="40"/>
      <c r="F38" s="39">
        <v>35</v>
      </c>
      <c r="G38" s="41"/>
      <c r="H38" s="42"/>
    </row>
    <row r="39" customHeight="1" spans="1:8">
      <c r="A39" s="37">
        <f t="shared" si="1"/>
        <v>36</v>
      </c>
      <c r="B39" s="38" t="s">
        <v>1091</v>
      </c>
      <c r="C39" s="39" t="s">
        <v>1092</v>
      </c>
      <c r="D39" s="39" t="s">
        <v>375</v>
      </c>
      <c r="E39" s="40"/>
      <c r="F39" s="39">
        <v>298</v>
      </c>
      <c r="G39" s="41"/>
      <c r="H39" s="42"/>
    </row>
    <row r="40" customHeight="1" spans="1:8">
      <c r="A40" s="37">
        <f t="shared" si="1"/>
        <v>37</v>
      </c>
      <c r="B40" s="38" t="s">
        <v>1091</v>
      </c>
      <c r="C40" s="39" t="s">
        <v>1093</v>
      </c>
      <c r="D40" s="39"/>
      <c r="E40" s="40"/>
      <c r="F40" s="39">
        <v>155</v>
      </c>
      <c r="G40" s="41"/>
      <c r="H40" s="42"/>
    </row>
    <row r="41" customHeight="1" spans="1:8">
      <c r="A41" s="37">
        <f t="shared" si="1"/>
        <v>38</v>
      </c>
      <c r="B41" s="38" t="s">
        <v>1094</v>
      </c>
      <c r="C41" s="39" t="s">
        <v>1095</v>
      </c>
      <c r="D41" s="39" t="s">
        <v>1096</v>
      </c>
      <c r="E41" s="40"/>
      <c r="F41" s="39">
        <v>155</v>
      </c>
      <c r="G41" s="41"/>
      <c r="H41" s="43"/>
    </row>
    <row r="42" customHeight="1" spans="1:8">
      <c r="A42" s="37">
        <f t="shared" si="1"/>
        <v>39</v>
      </c>
      <c r="B42" s="38" t="s">
        <v>1097</v>
      </c>
      <c r="C42" s="39" t="s">
        <v>1098</v>
      </c>
      <c r="D42" s="39" t="s">
        <v>15</v>
      </c>
      <c r="E42" s="40"/>
      <c r="F42" s="39">
        <v>295</v>
      </c>
      <c r="G42" s="41"/>
      <c r="H42" s="42"/>
    </row>
    <row r="43" customHeight="1" spans="1:8">
      <c r="A43" s="37">
        <f t="shared" si="1"/>
        <v>40</v>
      </c>
      <c r="B43" s="38" t="s">
        <v>1099</v>
      </c>
      <c r="C43" s="44" t="s">
        <v>57</v>
      </c>
      <c r="D43" s="39" t="s">
        <v>143</v>
      </c>
      <c r="E43" s="40"/>
      <c r="F43" s="39">
        <v>5</v>
      </c>
      <c r="G43" s="41"/>
      <c r="H43" s="42"/>
    </row>
    <row r="44" customHeight="1" spans="1:8">
      <c r="A44" s="37">
        <f t="shared" si="1"/>
        <v>41</v>
      </c>
      <c r="B44" s="38" t="s">
        <v>1100</v>
      </c>
      <c r="C44" s="39" t="s">
        <v>1101</v>
      </c>
      <c r="D44" s="39" t="s">
        <v>1102</v>
      </c>
      <c r="E44" s="40"/>
      <c r="F44" s="39">
        <v>265</v>
      </c>
      <c r="G44" s="41"/>
      <c r="H44" s="42"/>
    </row>
    <row r="45" customHeight="1" spans="1:8">
      <c r="A45" s="37">
        <f t="shared" si="1"/>
        <v>42</v>
      </c>
      <c r="B45" s="38" t="s">
        <v>1103</v>
      </c>
      <c r="C45" s="39" t="s">
        <v>1074</v>
      </c>
      <c r="D45" s="39" t="s">
        <v>1104</v>
      </c>
      <c r="E45" s="40"/>
      <c r="F45" s="39">
        <v>20.5</v>
      </c>
      <c r="G45" s="41"/>
      <c r="H45" s="42"/>
    </row>
    <row r="46" customHeight="1" spans="1:8">
      <c r="A46" s="37">
        <f t="shared" si="1"/>
        <v>43</v>
      </c>
      <c r="B46" s="38" t="s">
        <v>1105</v>
      </c>
      <c r="C46" s="39" t="s">
        <v>1074</v>
      </c>
      <c r="D46" s="39" t="s">
        <v>1106</v>
      </c>
      <c r="E46" s="40" t="s">
        <v>1107</v>
      </c>
      <c r="F46" s="39">
        <v>465</v>
      </c>
      <c r="G46" s="41"/>
      <c r="H46" s="42"/>
    </row>
    <row r="47" customHeight="1" spans="1:8">
      <c r="A47" s="37">
        <f t="shared" si="1"/>
        <v>44</v>
      </c>
      <c r="B47" s="38" t="s">
        <v>1105</v>
      </c>
      <c r="C47" s="39" t="s">
        <v>1074</v>
      </c>
      <c r="D47" s="39" t="s">
        <v>1108</v>
      </c>
      <c r="E47" s="40" t="s">
        <v>1107</v>
      </c>
      <c r="F47" s="39">
        <v>695</v>
      </c>
      <c r="G47" s="41"/>
      <c r="H47" s="42"/>
    </row>
    <row r="48" customHeight="1" spans="1:8">
      <c r="A48" s="37">
        <f t="shared" si="1"/>
        <v>45</v>
      </c>
      <c r="B48" s="38" t="s">
        <v>1100</v>
      </c>
      <c r="C48" s="39" t="s">
        <v>1109</v>
      </c>
      <c r="D48" s="39" t="s">
        <v>1110</v>
      </c>
      <c r="E48" s="40"/>
      <c r="F48" s="39">
        <v>125</v>
      </c>
      <c r="G48" s="41"/>
      <c r="H48" s="42"/>
    </row>
    <row r="49" customHeight="1" spans="1:8">
      <c r="A49" s="37">
        <f t="shared" si="1"/>
        <v>46</v>
      </c>
      <c r="B49" s="38" t="s">
        <v>1111</v>
      </c>
      <c r="C49" s="39" t="s">
        <v>57</v>
      </c>
      <c r="D49" s="39" t="s">
        <v>1112</v>
      </c>
      <c r="E49" s="40"/>
      <c r="F49" s="39">
        <v>9.5</v>
      </c>
      <c r="G49" s="41"/>
      <c r="H49" s="42"/>
    </row>
    <row r="50" customHeight="1" spans="1:8">
      <c r="A50" s="37">
        <f t="shared" si="1"/>
        <v>47</v>
      </c>
      <c r="B50" s="38" t="s">
        <v>1111</v>
      </c>
      <c r="C50" s="39" t="s">
        <v>57</v>
      </c>
      <c r="D50" s="39" t="s">
        <v>1113</v>
      </c>
      <c r="E50" s="40"/>
      <c r="F50" s="39">
        <v>15</v>
      </c>
      <c r="G50" s="41"/>
      <c r="H50" s="42"/>
    </row>
    <row r="51" customHeight="1" spans="1:8">
      <c r="A51" s="37">
        <f t="shared" si="1"/>
        <v>48</v>
      </c>
      <c r="B51" s="38" t="s">
        <v>1114</v>
      </c>
      <c r="C51" s="39" t="s">
        <v>1092</v>
      </c>
      <c r="D51" s="39" t="s">
        <v>1115</v>
      </c>
      <c r="E51" s="40"/>
      <c r="F51" s="39">
        <v>3.5</v>
      </c>
      <c r="G51" s="41"/>
      <c r="H51" s="42"/>
    </row>
    <row r="52" customHeight="1" spans="1:8">
      <c r="A52" s="37">
        <f t="shared" si="1"/>
        <v>49</v>
      </c>
      <c r="B52" s="38" t="s">
        <v>1116</v>
      </c>
      <c r="C52" s="39" t="s">
        <v>1095</v>
      </c>
      <c r="D52" s="39" t="s">
        <v>1110</v>
      </c>
      <c r="E52" s="40"/>
      <c r="F52" s="39">
        <v>95</v>
      </c>
      <c r="G52" s="41"/>
      <c r="H52" s="42"/>
    </row>
    <row r="53" customHeight="1" spans="1:8">
      <c r="A53" s="37">
        <f t="shared" si="1"/>
        <v>50</v>
      </c>
      <c r="B53" s="38" t="s">
        <v>1117</v>
      </c>
      <c r="C53" s="39" t="s">
        <v>1095</v>
      </c>
      <c r="D53" s="39" t="s">
        <v>1113</v>
      </c>
      <c r="E53" s="40"/>
      <c r="F53" s="39">
        <v>85</v>
      </c>
      <c r="G53" s="41"/>
      <c r="H53" s="42"/>
    </row>
    <row r="54" customHeight="1" spans="1:8">
      <c r="A54" s="37">
        <f t="shared" si="1"/>
        <v>51</v>
      </c>
      <c r="B54" s="38" t="s">
        <v>1118</v>
      </c>
      <c r="C54" s="39" t="s">
        <v>1119</v>
      </c>
      <c r="D54" s="39" t="s">
        <v>1120</v>
      </c>
      <c r="E54" s="40"/>
      <c r="F54" s="39">
        <v>270</v>
      </c>
      <c r="G54" s="41"/>
      <c r="H54" s="42"/>
    </row>
    <row r="55" customHeight="1" spans="1:8">
      <c r="A55" s="37">
        <f t="shared" si="1"/>
        <v>52</v>
      </c>
      <c r="B55" s="38" t="s">
        <v>1121</v>
      </c>
      <c r="C55" s="39" t="s">
        <v>1079</v>
      </c>
      <c r="D55" s="39" t="s">
        <v>1080</v>
      </c>
      <c r="E55" s="40"/>
      <c r="F55" s="39">
        <v>295</v>
      </c>
      <c r="G55" s="41"/>
      <c r="H55" s="42"/>
    </row>
    <row r="56" customHeight="1" spans="1:8">
      <c r="A56" s="37">
        <f t="shared" si="1"/>
        <v>53</v>
      </c>
      <c r="B56" s="38" t="s">
        <v>1122</v>
      </c>
      <c r="C56" s="39" t="s">
        <v>1123</v>
      </c>
      <c r="D56" s="39" t="s">
        <v>1124</v>
      </c>
      <c r="E56" s="40"/>
      <c r="F56" s="39">
        <v>270</v>
      </c>
      <c r="G56" s="41"/>
      <c r="H56" s="42"/>
    </row>
    <row r="57" customHeight="1" spans="1:8">
      <c r="A57" s="37">
        <f t="shared" si="1"/>
        <v>54</v>
      </c>
      <c r="B57" s="38" t="s">
        <v>1125</v>
      </c>
      <c r="C57" s="39" t="s">
        <v>1123</v>
      </c>
      <c r="D57" s="39">
        <v>1108</v>
      </c>
      <c r="E57" s="40"/>
      <c r="F57" s="39">
        <v>265</v>
      </c>
      <c r="G57" s="41"/>
      <c r="H57" s="42"/>
    </row>
    <row r="58" customHeight="1" spans="1:8">
      <c r="A58" s="37">
        <f t="shared" si="1"/>
        <v>55</v>
      </c>
      <c r="B58" s="38" t="s">
        <v>1126</v>
      </c>
      <c r="C58" s="39" t="s">
        <v>1079</v>
      </c>
      <c r="D58" s="39">
        <v>3320</v>
      </c>
      <c r="E58" s="40"/>
      <c r="F58" s="39">
        <v>265</v>
      </c>
      <c r="G58" s="41"/>
      <c r="H58" s="42"/>
    </row>
    <row r="59" customHeight="1" spans="1:8">
      <c r="A59" s="37">
        <f t="shared" si="1"/>
        <v>56</v>
      </c>
      <c r="B59" s="38" t="s">
        <v>1127</v>
      </c>
      <c r="C59" s="39" t="s">
        <v>1079</v>
      </c>
      <c r="D59" s="39" t="s">
        <v>1080</v>
      </c>
      <c r="E59" s="40"/>
      <c r="F59" s="39">
        <v>265</v>
      </c>
      <c r="G59" s="41"/>
      <c r="H59" s="42"/>
    </row>
    <row r="60" customHeight="1" spans="1:8">
      <c r="A60" s="37">
        <f t="shared" si="1"/>
        <v>57</v>
      </c>
      <c r="B60" s="38" t="s">
        <v>1128</v>
      </c>
      <c r="C60" s="39" t="s">
        <v>1129</v>
      </c>
      <c r="D60" s="39" t="s">
        <v>1130</v>
      </c>
      <c r="E60" s="40"/>
      <c r="F60" s="39">
        <v>265</v>
      </c>
      <c r="G60" s="41"/>
      <c r="H60" s="42"/>
    </row>
    <row r="61" customHeight="1" spans="1:8">
      <c r="A61" s="37">
        <f t="shared" si="1"/>
        <v>58</v>
      </c>
      <c r="B61" s="38" t="s">
        <v>1125</v>
      </c>
      <c r="C61" s="39" t="s">
        <v>1123</v>
      </c>
      <c r="D61" s="39">
        <v>1106</v>
      </c>
      <c r="E61" s="40"/>
      <c r="F61" s="39">
        <v>265</v>
      </c>
      <c r="G61" s="41"/>
      <c r="H61" s="42"/>
    </row>
    <row r="62" customHeight="1" spans="1:8">
      <c r="A62" s="37">
        <f t="shared" si="1"/>
        <v>59</v>
      </c>
      <c r="B62" s="38" t="s">
        <v>1131</v>
      </c>
      <c r="C62" s="39" t="s">
        <v>1123</v>
      </c>
      <c r="D62" s="39">
        <v>1108</v>
      </c>
      <c r="E62" s="40"/>
      <c r="F62" s="39">
        <v>265</v>
      </c>
      <c r="G62" s="41"/>
      <c r="H62" s="42"/>
    </row>
    <row r="63" customHeight="1" spans="1:8">
      <c r="A63" s="37">
        <f t="shared" si="1"/>
        <v>60</v>
      </c>
      <c r="B63" s="38" t="s">
        <v>1132</v>
      </c>
      <c r="C63" s="39" t="s">
        <v>1119</v>
      </c>
      <c r="D63" s="39"/>
      <c r="E63" s="40"/>
      <c r="F63" s="39">
        <v>265</v>
      </c>
      <c r="G63" s="41"/>
      <c r="H63" s="42"/>
    </row>
    <row r="64" customHeight="1" spans="1:8">
      <c r="A64" s="37">
        <f t="shared" si="1"/>
        <v>61</v>
      </c>
      <c r="B64" s="38" t="s">
        <v>1133</v>
      </c>
      <c r="C64" s="39" t="s">
        <v>1070</v>
      </c>
      <c r="D64" s="39"/>
      <c r="E64" s="40"/>
      <c r="F64" s="39">
        <v>235</v>
      </c>
      <c r="G64" s="41"/>
      <c r="H64" s="42"/>
    </row>
    <row r="65" customHeight="1" spans="1:8">
      <c r="A65" s="37">
        <f t="shared" si="1"/>
        <v>62</v>
      </c>
      <c r="B65" s="38" t="s">
        <v>1134</v>
      </c>
      <c r="C65" s="39" t="s">
        <v>1135</v>
      </c>
      <c r="D65" s="39" t="s">
        <v>1136</v>
      </c>
      <c r="E65" s="40"/>
      <c r="F65" s="39">
        <v>26.8</v>
      </c>
      <c r="G65" s="41"/>
      <c r="H65" s="42"/>
    </row>
    <row r="66" customHeight="1" spans="1:8">
      <c r="A66" s="37">
        <f t="shared" si="1"/>
        <v>63</v>
      </c>
      <c r="B66" s="38" t="s">
        <v>1137</v>
      </c>
      <c r="C66" s="44" t="s">
        <v>1138</v>
      </c>
      <c r="D66" s="39" t="s">
        <v>15</v>
      </c>
      <c r="E66" s="40"/>
      <c r="F66" s="39">
        <v>215</v>
      </c>
      <c r="G66" s="41"/>
      <c r="H66" s="42"/>
    </row>
    <row r="67" customHeight="1" spans="1:8">
      <c r="A67" s="37">
        <f t="shared" si="1"/>
        <v>64</v>
      </c>
      <c r="B67" s="38" t="s">
        <v>1139</v>
      </c>
      <c r="C67" s="39" t="s">
        <v>1070</v>
      </c>
      <c r="D67" s="39" t="s">
        <v>1070</v>
      </c>
      <c r="E67" s="40"/>
      <c r="F67" s="39">
        <v>215</v>
      </c>
      <c r="G67" s="41"/>
      <c r="H67" s="42"/>
    </row>
    <row r="68" customHeight="1" spans="1:8">
      <c r="A68" s="37">
        <f t="shared" si="1"/>
        <v>65</v>
      </c>
      <c r="B68" s="38" t="s">
        <v>1140</v>
      </c>
      <c r="C68" s="39" t="s">
        <v>1082</v>
      </c>
      <c r="D68" s="39" t="s">
        <v>1141</v>
      </c>
      <c r="E68" s="40"/>
      <c r="F68" s="39">
        <v>385</v>
      </c>
      <c r="G68" s="41"/>
      <c r="H68" s="42"/>
    </row>
    <row r="69" customHeight="1" spans="1:8">
      <c r="A69" s="37">
        <f t="shared" si="1"/>
        <v>66</v>
      </c>
      <c r="B69" s="38" t="s">
        <v>1142</v>
      </c>
      <c r="C69" s="39" t="s">
        <v>1143</v>
      </c>
      <c r="D69" s="39" t="s">
        <v>1144</v>
      </c>
      <c r="E69" s="40"/>
      <c r="F69" s="39">
        <v>13</v>
      </c>
      <c r="G69" s="41"/>
      <c r="H69" s="42"/>
    </row>
    <row r="70" customHeight="1" spans="1:8">
      <c r="A70" s="37">
        <f t="shared" si="1"/>
        <v>67</v>
      </c>
      <c r="B70" s="38" t="s">
        <v>1145</v>
      </c>
      <c r="C70" s="39" t="s">
        <v>1146</v>
      </c>
      <c r="D70" s="39" t="s">
        <v>1147</v>
      </c>
      <c r="E70" s="40"/>
      <c r="F70" s="39">
        <v>235</v>
      </c>
      <c r="G70" s="41"/>
      <c r="H70" s="42"/>
    </row>
    <row r="71" customHeight="1" spans="1:8">
      <c r="A71" s="37">
        <f t="shared" si="1"/>
        <v>68</v>
      </c>
      <c r="B71" s="38" t="s">
        <v>1145</v>
      </c>
      <c r="C71" s="39" t="s">
        <v>1146</v>
      </c>
      <c r="D71" s="39" t="s">
        <v>1148</v>
      </c>
      <c r="E71" s="40"/>
      <c r="F71" s="39">
        <v>185</v>
      </c>
      <c r="G71" s="41"/>
      <c r="H71" s="42"/>
    </row>
    <row r="72" customHeight="1" spans="1:8">
      <c r="A72" s="37">
        <f t="shared" si="1"/>
        <v>69</v>
      </c>
      <c r="B72" s="38" t="s">
        <v>1145</v>
      </c>
      <c r="C72" s="39" t="s">
        <v>1146</v>
      </c>
      <c r="D72" s="39" t="s">
        <v>1149</v>
      </c>
      <c r="E72" s="40"/>
      <c r="F72" s="39">
        <v>175</v>
      </c>
      <c r="G72" s="41"/>
      <c r="H72" s="42"/>
    </row>
    <row r="73" customHeight="1" spans="1:8">
      <c r="A73" s="37">
        <f t="shared" si="1"/>
        <v>70</v>
      </c>
      <c r="B73" s="38" t="s">
        <v>1145</v>
      </c>
      <c r="C73" s="39" t="s">
        <v>1123</v>
      </c>
      <c r="D73" s="39" t="s">
        <v>1150</v>
      </c>
      <c r="E73" s="40"/>
      <c r="F73" s="39">
        <v>155</v>
      </c>
      <c r="G73" s="41"/>
      <c r="H73" s="42"/>
    </row>
    <row r="74" customHeight="1" spans="1:8">
      <c r="A74" s="37">
        <f t="shared" si="1"/>
        <v>71</v>
      </c>
      <c r="B74" s="38" t="s">
        <v>1145</v>
      </c>
      <c r="C74" s="39" t="s">
        <v>1151</v>
      </c>
      <c r="D74" s="39" t="s">
        <v>1152</v>
      </c>
      <c r="E74" s="40"/>
      <c r="F74" s="39">
        <v>19.5</v>
      </c>
      <c r="G74" s="41"/>
      <c r="H74" s="42"/>
    </row>
    <row r="75" customHeight="1" spans="1:8">
      <c r="A75" s="37">
        <f t="shared" si="1"/>
        <v>72</v>
      </c>
      <c r="B75" s="38" t="s">
        <v>1145</v>
      </c>
      <c r="C75" s="39" t="s">
        <v>1146</v>
      </c>
      <c r="D75" s="39" t="s">
        <v>1153</v>
      </c>
      <c r="E75" s="40"/>
      <c r="F75" s="39">
        <v>142.9</v>
      </c>
      <c r="G75" s="41"/>
      <c r="H75" s="42"/>
    </row>
    <row r="76" customHeight="1" spans="1:8">
      <c r="A76" s="37">
        <f t="shared" si="1"/>
        <v>73</v>
      </c>
      <c r="B76" s="38" t="s">
        <v>1145</v>
      </c>
      <c r="C76" s="39" t="s">
        <v>1154</v>
      </c>
      <c r="D76" s="39" t="s">
        <v>1155</v>
      </c>
      <c r="E76" s="40"/>
      <c r="F76" s="39">
        <v>35</v>
      </c>
      <c r="G76" s="41"/>
      <c r="H76" s="42"/>
    </row>
    <row r="77" customHeight="1" spans="1:8">
      <c r="A77" s="37">
        <f t="shared" si="1"/>
        <v>74</v>
      </c>
      <c r="B77" s="38" t="s">
        <v>1145</v>
      </c>
      <c r="C77" s="39" t="s">
        <v>1146</v>
      </c>
      <c r="D77" s="39" t="s">
        <v>1156</v>
      </c>
      <c r="E77" s="40"/>
      <c r="F77" s="39">
        <v>148</v>
      </c>
      <c r="G77" s="41"/>
      <c r="H77" s="42"/>
    </row>
    <row r="78" customHeight="1" spans="1:8">
      <c r="A78" s="37">
        <f t="shared" ref="A78:A94" si="2">ROW()-3</f>
        <v>75</v>
      </c>
      <c r="B78" s="38" t="s">
        <v>1157</v>
      </c>
      <c r="C78" s="39" t="s">
        <v>1154</v>
      </c>
      <c r="D78" s="39" t="s">
        <v>1158</v>
      </c>
      <c r="E78" s="40"/>
      <c r="F78" s="39">
        <v>215</v>
      </c>
      <c r="G78" s="41"/>
      <c r="H78" s="42"/>
    </row>
    <row r="79" customHeight="1" spans="1:8">
      <c r="A79" s="37">
        <f t="shared" si="2"/>
        <v>76</v>
      </c>
      <c r="B79" s="38" t="s">
        <v>1157</v>
      </c>
      <c r="C79" s="39" t="s">
        <v>1154</v>
      </c>
      <c r="D79" s="39" t="s">
        <v>1159</v>
      </c>
      <c r="E79" s="40"/>
      <c r="F79" s="39">
        <v>195</v>
      </c>
      <c r="G79" s="41"/>
      <c r="H79" s="42"/>
    </row>
    <row r="80" customHeight="1" spans="1:8">
      <c r="A80" s="37">
        <f t="shared" si="2"/>
        <v>77</v>
      </c>
      <c r="B80" s="38" t="s">
        <v>1157</v>
      </c>
      <c r="C80" s="39" t="s">
        <v>1154</v>
      </c>
      <c r="D80" s="39" t="s">
        <v>1160</v>
      </c>
      <c r="E80" s="40"/>
      <c r="F80" s="39">
        <v>138</v>
      </c>
      <c r="G80" s="41"/>
      <c r="H80" s="42"/>
    </row>
    <row r="81" customHeight="1" spans="1:8">
      <c r="A81" s="37">
        <f t="shared" si="2"/>
        <v>78</v>
      </c>
      <c r="B81" s="38" t="s">
        <v>1157</v>
      </c>
      <c r="C81" s="39" t="s">
        <v>1154</v>
      </c>
      <c r="D81" s="39" t="s">
        <v>1161</v>
      </c>
      <c r="E81" s="40"/>
      <c r="F81" s="39">
        <v>138</v>
      </c>
      <c r="G81" s="41"/>
      <c r="H81" s="42"/>
    </row>
    <row r="82" customHeight="1" spans="1:8">
      <c r="A82" s="37">
        <f t="shared" si="2"/>
        <v>79</v>
      </c>
      <c r="B82" s="38" t="s">
        <v>1157</v>
      </c>
      <c r="C82" s="39" t="s">
        <v>1154</v>
      </c>
      <c r="D82" s="39" t="s">
        <v>1162</v>
      </c>
      <c r="E82" s="40"/>
      <c r="F82" s="39">
        <v>98</v>
      </c>
      <c r="G82" s="41"/>
      <c r="H82" s="42"/>
    </row>
    <row r="83" customHeight="1" spans="1:8">
      <c r="A83" s="37">
        <f t="shared" si="2"/>
        <v>80</v>
      </c>
      <c r="B83" s="38" t="s">
        <v>1163</v>
      </c>
      <c r="C83" s="39" t="s">
        <v>1079</v>
      </c>
      <c r="D83" s="39" t="s">
        <v>1159</v>
      </c>
      <c r="E83" s="40"/>
      <c r="F83" s="39">
        <v>195</v>
      </c>
      <c r="G83" s="41"/>
      <c r="H83" s="42"/>
    </row>
    <row r="84" customHeight="1" spans="1:8">
      <c r="A84" s="37">
        <f t="shared" si="2"/>
        <v>81</v>
      </c>
      <c r="B84" s="38" t="s">
        <v>1163</v>
      </c>
      <c r="C84" s="39" t="s">
        <v>1119</v>
      </c>
      <c r="D84" s="39" t="s">
        <v>1164</v>
      </c>
      <c r="E84" s="40"/>
      <c r="F84" s="39">
        <v>165</v>
      </c>
      <c r="G84" s="41"/>
      <c r="H84" s="42"/>
    </row>
    <row r="85" customHeight="1" spans="1:8">
      <c r="A85" s="37">
        <f t="shared" si="2"/>
        <v>82</v>
      </c>
      <c r="B85" s="38" t="s">
        <v>1165</v>
      </c>
      <c r="C85" s="39" t="s">
        <v>1166</v>
      </c>
      <c r="D85" s="39" t="s">
        <v>375</v>
      </c>
      <c r="E85" s="40"/>
      <c r="F85" s="39">
        <v>34.2</v>
      </c>
      <c r="G85" s="41"/>
      <c r="H85" s="45"/>
    </row>
    <row r="86" customHeight="1" spans="1:8">
      <c r="A86" s="37">
        <f t="shared" si="2"/>
        <v>83</v>
      </c>
      <c r="B86" s="38" t="s">
        <v>1167</v>
      </c>
      <c r="C86" s="39" t="s">
        <v>1119</v>
      </c>
      <c r="D86" s="39" t="s">
        <v>1168</v>
      </c>
      <c r="E86" s="40"/>
      <c r="F86" s="39">
        <v>58</v>
      </c>
      <c r="G86" s="41"/>
      <c r="H86" s="42"/>
    </row>
    <row r="87" customHeight="1" spans="1:8">
      <c r="A87" s="37">
        <f t="shared" si="2"/>
        <v>84</v>
      </c>
      <c r="B87" s="38" t="s">
        <v>1167</v>
      </c>
      <c r="C87" s="39" t="s">
        <v>1146</v>
      </c>
      <c r="D87" s="39" t="s">
        <v>1169</v>
      </c>
      <c r="E87" s="40"/>
      <c r="F87" s="39">
        <v>21.5</v>
      </c>
      <c r="G87" s="41"/>
      <c r="H87" s="42"/>
    </row>
    <row r="88" customHeight="1" spans="1:8">
      <c r="A88" s="37">
        <f t="shared" si="2"/>
        <v>85</v>
      </c>
      <c r="B88" s="38" t="s">
        <v>1167</v>
      </c>
      <c r="C88" s="39" t="s">
        <v>1119</v>
      </c>
      <c r="D88" s="39" t="s">
        <v>1170</v>
      </c>
      <c r="E88" s="40"/>
      <c r="F88" s="39">
        <v>52.2</v>
      </c>
      <c r="G88" s="41"/>
      <c r="H88" s="42"/>
    </row>
    <row r="89" customHeight="1" spans="1:8">
      <c r="A89" s="37">
        <f t="shared" si="2"/>
        <v>86</v>
      </c>
      <c r="B89" s="38" t="s">
        <v>1167</v>
      </c>
      <c r="C89" s="39" t="s">
        <v>1119</v>
      </c>
      <c r="D89" s="39" t="s">
        <v>1171</v>
      </c>
      <c r="E89" s="40"/>
      <c r="F89" s="39">
        <v>52.2</v>
      </c>
      <c r="G89" s="41"/>
      <c r="H89" s="42"/>
    </row>
    <row r="90" customHeight="1" spans="1:8">
      <c r="A90" s="37">
        <f t="shared" si="2"/>
        <v>87</v>
      </c>
      <c r="B90" s="38" t="s">
        <v>1167</v>
      </c>
      <c r="C90" s="39" t="s">
        <v>1146</v>
      </c>
      <c r="D90" s="39" t="s">
        <v>1172</v>
      </c>
      <c r="E90" s="40"/>
      <c r="F90" s="39">
        <v>68</v>
      </c>
      <c r="G90" s="41"/>
      <c r="H90" s="42"/>
    </row>
    <row r="91" customHeight="1" spans="1:8">
      <c r="A91" s="37">
        <f t="shared" si="2"/>
        <v>88</v>
      </c>
      <c r="B91" s="38" t="s">
        <v>1167</v>
      </c>
      <c r="C91" s="39" t="s">
        <v>1119</v>
      </c>
      <c r="D91" s="39" t="s">
        <v>1173</v>
      </c>
      <c r="E91" s="40"/>
      <c r="F91" s="39">
        <v>64.5</v>
      </c>
      <c r="G91" s="41"/>
      <c r="H91" s="42"/>
    </row>
    <row r="92" customHeight="1" spans="1:8">
      <c r="A92" s="37">
        <f t="shared" si="2"/>
        <v>89</v>
      </c>
      <c r="B92" s="38" t="s">
        <v>1167</v>
      </c>
      <c r="C92" s="39" t="s">
        <v>1166</v>
      </c>
      <c r="D92" s="39" t="s">
        <v>1174</v>
      </c>
      <c r="E92" s="40"/>
      <c r="F92" s="39">
        <v>25</v>
      </c>
      <c r="G92" s="41"/>
      <c r="H92" s="42"/>
    </row>
    <row r="93" customHeight="1" spans="1:8">
      <c r="A93" s="37">
        <f t="shared" si="2"/>
        <v>90</v>
      </c>
      <c r="B93" s="38" t="s">
        <v>1163</v>
      </c>
      <c r="C93" s="39" t="s">
        <v>1119</v>
      </c>
      <c r="D93" s="39">
        <v>1119</v>
      </c>
      <c r="E93" s="40"/>
      <c r="F93" s="39">
        <v>165</v>
      </c>
      <c r="G93" s="41"/>
      <c r="H93" s="43"/>
    </row>
    <row r="94" customHeight="1" spans="1:8">
      <c r="A94" s="37">
        <f t="shared" si="2"/>
        <v>91</v>
      </c>
      <c r="B94" s="38" t="s">
        <v>1175</v>
      </c>
      <c r="C94" s="39" t="s">
        <v>1119</v>
      </c>
      <c r="D94" s="39" t="s">
        <v>1120</v>
      </c>
      <c r="E94" s="40"/>
      <c r="F94" s="39">
        <v>260</v>
      </c>
      <c r="G94" s="41"/>
      <c r="H94" s="42"/>
    </row>
    <row r="95" customHeight="1" spans="1:8">
      <c r="A95" s="37">
        <f t="shared" ref="A95:A132" si="3">ROW()-3</f>
        <v>92</v>
      </c>
      <c r="B95" s="38" t="s">
        <v>1163</v>
      </c>
      <c r="C95" s="39" t="s">
        <v>1119</v>
      </c>
      <c r="D95" s="39" t="s">
        <v>1176</v>
      </c>
      <c r="E95" s="40"/>
      <c r="F95" s="39">
        <v>95</v>
      </c>
      <c r="G95" s="41"/>
      <c r="H95" s="42"/>
    </row>
    <row r="96" customHeight="1" spans="1:8">
      <c r="A96" s="37">
        <f t="shared" si="3"/>
        <v>93</v>
      </c>
      <c r="B96" s="38" t="s">
        <v>1177</v>
      </c>
      <c r="C96" s="39" t="s">
        <v>1154</v>
      </c>
      <c r="D96" s="39" t="s">
        <v>1178</v>
      </c>
      <c r="E96" s="40"/>
      <c r="F96" s="39">
        <v>105</v>
      </c>
      <c r="G96" s="41"/>
      <c r="H96" s="42"/>
    </row>
    <row r="97" customHeight="1" spans="1:8">
      <c r="A97" s="37">
        <f t="shared" si="3"/>
        <v>94</v>
      </c>
      <c r="B97" s="38" t="s">
        <v>1157</v>
      </c>
      <c r="C97" s="39" t="s">
        <v>1154</v>
      </c>
      <c r="D97" s="39" t="s">
        <v>1080</v>
      </c>
      <c r="E97" s="40"/>
      <c r="F97" s="39">
        <v>108</v>
      </c>
      <c r="G97" s="41"/>
      <c r="H97" s="42"/>
    </row>
    <row r="98" customHeight="1" spans="1:8">
      <c r="A98" s="37">
        <f t="shared" si="3"/>
        <v>95</v>
      </c>
      <c r="B98" s="38" t="s">
        <v>1157</v>
      </c>
      <c r="C98" s="39" t="s">
        <v>1154</v>
      </c>
      <c r="D98" s="39" t="s">
        <v>1179</v>
      </c>
      <c r="E98" s="40"/>
      <c r="F98" s="39">
        <v>95</v>
      </c>
      <c r="G98" s="41"/>
      <c r="H98" s="42"/>
    </row>
    <row r="99" customHeight="1" spans="1:8">
      <c r="A99" s="37">
        <f t="shared" si="3"/>
        <v>96</v>
      </c>
      <c r="B99" s="38" t="s">
        <v>1157</v>
      </c>
      <c r="C99" s="39" t="s">
        <v>1154</v>
      </c>
      <c r="D99" s="39" t="s">
        <v>1180</v>
      </c>
      <c r="E99" s="40"/>
      <c r="F99" s="39">
        <v>85</v>
      </c>
      <c r="G99" s="41"/>
      <c r="H99" s="42"/>
    </row>
    <row r="100" customHeight="1" spans="1:8">
      <c r="A100" s="37">
        <f t="shared" si="3"/>
        <v>97</v>
      </c>
      <c r="B100" s="38" t="s">
        <v>1157</v>
      </c>
      <c r="C100" s="39" t="s">
        <v>1154</v>
      </c>
      <c r="D100" s="39" t="s">
        <v>1181</v>
      </c>
      <c r="E100" s="40"/>
      <c r="F100" s="39">
        <v>79</v>
      </c>
      <c r="G100" s="41"/>
      <c r="H100" s="42"/>
    </row>
    <row r="101" customHeight="1" spans="1:8">
      <c r="A101" s="37">
        <f t="shared" si="3"/>
        <v>98</v>
      </c>
      <c r="B101" s="38" t="s">
        <v>1182</v>
      </c>
      <c r="C101" s="39" t="s">
        <v>1123</v>
      </c>
      <c r="D101" s="39" t="s">
        <v>1183</v>
      </c>
      <c r="E101" s="40"/>
      <c r="F101" s="39">
        <v>895</v>
      </c>
      <c r="G101" s="41"/>
      <c r="H101" s="42"/>
    </row>
    <row r="102" customHeight="1" spans="1:8">
      <c r="A102" s="37">
        <f t="shared" si="3"/>
        <v>99</v>
      </c>
      <c r="B102" s="38" t="s">
        <v>1157</v>
      </c>
      <c r="C102" s="39" t="s">
        <v>1154</v>
      </c>
      <c r="D102" s="39" t="s">
        <v>1184</v>
      </c>
      <c r="E102" s="40"/>
      <c r="F102" s="39">
        <v>97</v>
      </c>
      <c r="G102" s="41"/>
      <c r="H102" s="42"/>
    </row>
    <row r="103" customHeight="1" spans="1:8">
      <c r="A103" s="37">
        <f t="shared" si="3"/>
        <v>100</v>
      </c>
      <c r="B103" s="38" t="s">
        <v>1157</v>
      </c>
      <c r="C103" s="39" t="s">
        <v>1154</v>
      </c>
      <c r="D103" s="39" t="s">
        <v>1185</v>
      </c>
      <c r="E103" s="40"/>
      <c r="F103" s="39">
        <v>128</v>
      </c>
      <c r="G103" s="41"/>
      <c r="H103" s="42"/>
    </row>
    <row r="104" customHeight="1" spans="1:8">
      <c r="A104" s="37">
        <f t="shared" si="3"/>
        <v>101</v>
      </c>
      <c r="B104" s="38" t="s">
        <v>1157</v>
      </c>
      <c r="C104" s="39" t="s">
        <v>1154</v>
      </c>
      <c r="D104" s="39" t="s">
        <v>1186</v>
      </c>
      <c r="E104" s="40"/>
      <c r="F104" s="39">
        <v>158</v>
      </c>
      <c r="G104" s="41"/>
      <c r="H104" s="42"/>
    </row>
    <row r="105" customHeight="1" spans="1:8">
      <c r="A105" s="37">
        <f t="shared" si="3"/>
        <v>102</v>
      </c>
      <c r="B105" s="38" t="s">
        <v>1157</v>
      </c>
      <c r="C105" s="39" t="s">
        <v>1154</v>
      </c>
      <c r="D105" s="39" t="s">
        <v>1187</v>
      </c>
      <c r="E105" s="40"/>
      <c r="F105" s="39">
        <v>178</v>
      </c>
      <c r="G105" s="41"/>
      <c r="H105" s="42"/>
    </row>
    <row r="106" customHeight="1" spans="1:8">
      <c r="A106" s="37">
        <f t="shared" si="3"/>
        <v>103</v>
      </c>
      <c r="B106" s="38" t="s">
        <v>1157</v>
      </c>
      <c r="C106" s="39" t="s">
        <v>1154</v>
      </c>
      <c r="D106" s="39" t="s">
        <v>1188</v>
      </c>
      <c r="E106" s="40"/>
      <c r="F106" s="39">
        <v>188.5</v>
      </c>
      <c r="G106" s="41"/>
      <c r="H106" s="42"/>
    </row>
    <row r="107" customHeight="1" spans="1:8">
      <c r="A107" s="37">
        <f t="shared" si="3"/>
        <v>104</v>
      </c>
      <c r="B107" s="38" t="s">
        <v>1189</v>
      </c>
      <c r="C107" s="39" t="s">
        <v>1123</v>
      </c>
      <c r="D107" s="39" t="s">
        <v>1190</v>
      </c>
      <c r="E107" s="40"/>
      <c r="F107" s="39">
        <v>183</v>
      </c>
      <c r="G107" s="41"/>
      <c r="H107" s="42"/>
    </row>
    <row r="108" customHeight="1" spans="1:8">
      <c r="A108" s="37">
        <f t="shared" si="3"/>
        <v>105</v>
      </c>
      <c r="B108" s="38" t="s">
        <v>1191</v>
      </c>
      <c r="C108" s="39" t="s">
        <v>1146</v>
      </c>
      <c r="D108" s="39" t="s">
        <v>1192</v>
      </c>
      <c r="E108" s="40"/>
      <c r="F108" s="39">
        <v>195</v>
      </c>
      <c r="G108" s="41"/>
      <c r="H108" s="42"/>
    </row>
    <row r="109" customHeight="1" spans="1:8">
      <c r="A109" s="37">
        <f t="shared" si="3"/>
        <v>106</v>
      </c>
      <c r="B109" s="38" t="s">
        <v>1193</v>
      </c>
      <c r="C109" s="39" t="s">
        <v>1123</v>
      </c>
      <c r="D109" s="39">
        <v>1020</v>
      </c>
      <c r="E109" s="40"/>
      <c r="F109" s="39">
        <v>195</v>
      </c>
      <c r="G109" s="41"/>
      <c r="H109" s="42"/>
    </row>
    <row r="110" customHeight="1" spans="1:8">
      <c r="A110" s="37">
        <f t="shared" si="3"/>
        <v>107</v>
      </c>
      <c r="B110" s="38" t="s">
        <v>1194</v>
      </c>
      <c r="C110" s="39" t="s">
        <v>1195</v>
      </c>
      <c r="D110" s="39" t="s">
        <v>1196</v>
      </c>
      <c r="E110" s="40"/>
      <c r="F110" s="39">
        <v>695</v>
      </c>
      <c r="G110" s="41"/>
      <c r="H110" s="42"/>
    </row>
    <row r="111" customHeight="1" spans="1:8">
      <c r="A111" s="37">
        <f t="shared" si="3"/>
        <v>108</v>
      </c>
      <c r="B111" s="38" t="s">
        <v>1197</v>
      </c>
      <c r="C111" s="39" t="s">
        <v>1198</v>
      </c>
      <c r="D111" s="39" t="s">
        <v>1199</v>
      </c>
      <c r="E111" s="40"/>
      <c r="F111" s="39">
        <v>0.8</v>
      </c>
      <c r="G111" s="41"/>
      <c r="H111" s="42"/>
    </row>
    <row r="112" customHeight="1" spans="1:8">
      <c r="A112" s="37">
        <f t="shared" si="3"/>
        <v>109</v>
      </c>
      <c r="B112" s="38" t="s">
        <v>1200</v>
      </c>
      <c r="C112" s="39" t="s">
        <v>1129</v>
      </c>
      <c r="D112" s="39" t="s">
        <v>1130</v>
      </c>
      <c r="E112" s="40"/>
      <c r="F112" s="39">
        <v>195</v>
      </c>
      <c r="G112" s="41"/>
      <c r="H112" s="42"/>
    </row>
    <row r="113" customHeight="1" spans="1:8">
      <c r="A113" s="37">
        <f t="shared" si="3"/>
        <v>110</v>
      </c>
      <c r="B113" s="38" t="s">
        <v>1201</v>
      </c>
      <c r="C113" s="39" t="s">
        <v>1129</v>
      </c>
      <c r="D113" s="39" t="s">
        <v>1130</v>
      </c>
      <c r="E113" s="40"/>
      <c r="F113" s="39">
        <v>295</v>
      </c>
      <c r="G113" s="41"/>
      <c r="H113" s="42"/>
    </row>
    <row r="114" customHeight="1" spans="1:8">
      <c r="A114" s="37">
        <f t="shared" si="3"/>
        <v>111</v>
      </c>
      <c r="B114" s="38" t="s">
        <v>1202</v>
      </c>
      <c r="C114" s="39" t="s">
        <v>1129</v>
      </c>
      <c r="D114" s="39" t="s">
        <v>1130</v>
      </c>
      <c r="E114" s="40"/>
      <c r="F114" s="39">
        <v>195</v>
      </c>
      <c r="G114" s="41"/>
      <c r="H114" s="42"/>
    </row>
    <row r="115" customHeight="1" spans="1:8">
      <c r="A115" s="37">
        <f t="shared" si="3"/>
        <v>112</v>
      </c>
      <c r="B115" s="38" t="s">
        <v>1203</v>
      </c>
      <c r="C115" s="39" t="s">
        <v>1074</v>
      </c>
      <c r="D115" s="39" t="s">
        <v>1108</v>
      </c>
      <c r="E115" s="40" t="s">
        <v>1107</v>
      </c>
      <c r="F115" s="39">
        <v>100</v>
      </c>
      <c r="G115" s="41"/>
      <c r="H115" s="42"/>
    </row>
    <row r="116" customHeight="1" spans="1:8">
      <c r="A116" s="37">
        <f t="shared" si="3"/>
        <v>113</v>
      </c>
      <c r="B116" s="38" t="s">
        <v>1203</v>
      </c>
      <c r="C116" s="39" t="s">
        <v>1074</v>
      </c>
      <c r="D116" s="39" t="s">
        <v>1106</v>
      </c>
      <c r="E116" s="40"/>
      <c r="F116" s="39">
        <v>50</v>
      </c>
      <c r="G116" s="41"/>
      <c r="H116" s="42"/>
    </row>
    <row r="117" customHeight="1" spans="1:8">
      <c r="A117" s="37">
        <f t="shared" si="3"/>
        <v>114</v>
      </c>
      <c r="B117" s="38" t="s">
        <v>1203</v>
      </c>
      <c r="C117" s="39" t="s">
        <v>1054</v>
      </c>
      <c r="D117" s="39" t="s">
        <v>1204</v>
      </c>
      <c r="E117" s="40"/>
      <c r="F117" s="39">
        <v>1</v>
      </c>
      <c r="G117" s="41"/>
      <c r="H117" s="42"/>
    </row>
    <row r="118" customHeight="1" spans="1:8">
      <c r="A118" s="37">
        <f t="shared" si="3"/>
        <v>115</v>
      </c>
      <c r="B118" s="38" t="s">
        <v>1205</v>
      </c>
      <c r="C118" s="39" t="s">
        <v>1074</v>
      </c>
      <c r="D118" s="39" t="s">
        <v>15</v>
      </c>
      <c r="E118" s="40"/>
      <c r="F118" s="39">
        <v>365</v>
      </c>
      <c r="G118" s="41"/>
      <c r="H118" s="43"/>
    </row>
    <row r="119" customHeight="1" spans="1:8">
      <c r="A119" s="37">
        <f t="shared" si="3"/>
        <v>116</v>
      </c>
      <c r="B119" s="38" t="s">
        <v>1206</v>
      </c>
      <c r="C119" s="44" t="s">
        <v>1207</v>
      </c>
      <c r="D119" s="39" t="s">
        <v>1108</v>
      </c>
      <c r="E119" s="40"/>
      <c r="F119" s="39">
        <v>22</v>
      </c>
      <c r="G119" s="41"/>
      <c r="H119" s="42"/>
    </row>
    <row r="120" customHeight="1" spans="1:8">
      <c r="A120" s="37">
        <f t="shared" si="3"/>
        <v>117</v>
      </c>
      <c r="B120" s="38" t="s">
        <v>1208</v>
      </c>
      <c r="C120" s="44" t="s">
        <v>1207</v>
      </c>
      <c r="D120" s="39"/>
      <c r="E120" s="40"/>
      <c r="F120" s="39">
        <v>18</v>
      </c>
      <c r="G120" s="41"/>
      <c r="H120" s="42"/>
    </row>
    <row r="121" customHeight="1" spans="1:8">
      <c r="A121" s="37">
        <f t="shared" si="3"/>
        <v>118</v>
      </c>
      <c r="B121" s="38" t="s">
        <v>1209</v>
      </c>
      <c r="C121" s="39" t="s">
        <v>1210</v>
      </c>
      <c r="D121" s="39" t="s">
        <v>1211</v>
      </c>
      <c r="E121" s="40"/>
      <c r="F121" s="39">
        <v>728</v>
      </c>
      <c r="G121" s="41"/>
      <c r="H121" s="42"/>
    </row>
    <row r="122" customHeight="1" spans="1:8">
      <c r="A122" s="37">
        <f t="shared" si="3"/>
        <v>119</v>
      </c>
      <c r="B122" s="38" t="s">
        <v>1212</v>
      </c>
      <c r="C122" s="39" t="s">
        <v>1129</v>
      </c>
      <c r="D122" s="39" t="s">
        <v>1130</v>
      </c>
      <c r="E122" s="40"/>
      <c r="F122" s="39">
        <v>195</v>
      </c>
      <c r="G122" s="41"/>
      <c r="H122" s="42"/>
    </row>
    <row r="123" customHeight="1" spans="1:8">
      <c r="A123" s="37">
        <f t="shared" si="3"/>
        <v>120</v>
      </c>
      <c r="B123" s="38" t="s">
        <v>1213</v>
      </c>
      <c r="C123" s="39" t="s">
        <v>1129</v>
      </c>
      <c r="D123" s="39" t="s">
        <v>1130</v>
      </c>
      <c r="E123" s="40"/>
      <c r="F123" s="39">
        <v>175</v>
      </c>
      <c r="G123" s="41"/>
      <c r="H123" s="42"/>
    </row>
    <row r="124" customHeight="1" spans="1:8">
      <c r="A124" s="37">
        <f t="shared" si="3"/>
        <v>121</v>
      </c>
      <c r="B124" s="38" t="s">
        <v>1214</v>
      </c>
      <c r="C124" s="39" t="s">
        <v>1129</v>
      </c>
      <c r="D124" s="39">
        <v>2600</v>
      </c>
      <c r="E124" s="40"/>
      <c r="F124" s="39">
        <v>195</v>
      </c>
      <c r="G124" s="41"/>
      <c r="H124" s="42"/>
    </row>
    <row r="125" customHeight="1" spans="1:8">
      <c r="A125" s="37">
        <f t="shared" si="3"/>
        <v>122</v>
      </c>
      <c r="B125" s="38" t="s">
        <v>1215</v>
      </c>
      <c r="C125" s="39" t="s">
        <v>1074</v>
      </c>
      <c r="D125" s="39" t="s">
        <v>15</v>
      </c>
      <c r="E125" s="40"/>
      <c r="F125" s="39">
        <v>965</v>
      </c>
      <c r="G125" s="41"/>
      <c r="H125" s="42"/>
    </row>
    <row r="126" customHeight="1" spans="1:8">
      <c r="A126" s="37">
        <f t="shared" si="3"/>
        <v>123</v>
      </c>
      <c r="B126" s="38" t="s">
        <v>1216</v>
      </c>
      <c r="C126" s="39" t="s">
        <v>1074</v>
      </c>
      <c r="D126" s="39" t="s">
        <v>1217</v>
      </c>
      <c r="E126" s="40"/>
      <c r="F126" s="39">
        <v>695</v>
      </c>
      <c r="G126" s="41"/>
      <c r="H126" s="42"/>
    </row>
    <row r="127" customHeight="1" spans="1:8">
      <c r="A127" s="37">
        <f t="shared" si="3"/>
        <v>124</v>
      </c>
      <c r="B127" s="38" t="s">
        <v>1218</v>
      </c>
      <c r="C127" s="39" t="s">
        <v>1143</v>
      </c>
      <c r="D127" s="39" t="s">
        <v>1159</v>
      </c>
      <c r="E127" s="40"/>
      <c r="F127" s="39">
        <v>195</v>
      </c>
      <c r="G127" s="41"/>
      <c r="H127" s="42"/>
    </row>
    <row r="128" customHeight="1" spans="1:8">
      <c r="A128" s="37">
        <f t="shared" si="3"/>
        <v>125</v>
      </c>
      <c r="B128" s="38" t="s">
        <v>1219</v>
      </c>
      <c r="C128" s="39" t="s">
        <v>1082</v>
      </c>
      <c r="D128" s="39" t="s">
        <v>1083</v>
      </c>
      <c r="E128" s="40"/>
      <c r="F128" s="39">
        <v>190</v>
      </c>
      <c r="G128" s="41"/>
      <c r="H128" s="42"/>
    </row>
    <row r="129" customHeight="1" spans="1:8">
      <c r="A129" s="37">
        <f t="shared" si="3"/>
        <v>126</v>
      </c>
      <c r="B129" s="38" t="s">
        <v>1220</v>
      </c>
      <c r="C129" s="39" t="s">
        <v>1079</v>
      </c>
      <c r="D129" s="39" t="s">
        <v>1221</v>
      </c>
      <c r="E129" s="40"/>
      <c r="F129" s="39">
        <v>330</v>
      </c>
      <c r="G129" s="41"/>
      <c r="H129" s="42"/>
    </row>
    <row r="130" customHeight="1" spans="1:8">
      <c r="A130" s="37">
        <f t="shared" si="3"/>
        <v>127</v>
      </c>
      <c r="B130" s="38" t="s">
        <v>1218</v>
      </c>
      <c r="C130" s="39" t="s">
        <v>1143</v>
      </c>
      <c r="D130" s="39" t="s">
        <v>590</v>
      </c>
      <c r="E130" s="40"/>
      <c r="F130" s="39">
        <v>138</v>
      </c>
      <c r="G130" s="41"/>
      <c r="H130" s="42"/>
    </row>
    <row r="131" customHeight="1" spans="1:8">
      <c r="A131" s="37">
        <f t="shared" si="3"/>
        <v>128</v>
      </c>
      <c r="B131" s="38" t="s">
        <v>1218</v>
      </c>
      <c r="C131" s="39" t="s">
        <v>1154</v>
      </c>
      <c r="D131" s="39" t="s">
        <v>1222</v>
      </c>
      <c r="E131" s="40"/>
      <c r="F131" s="39">
        <v>125</v>
      </c>
      <c r="G131" s="41"/>
      <c r="H131" s="42"/>
    </row>
    <row r="132" customHeight="1" spans="1:8">
      <c r="A132" s="37">
        <f t="shared" si="3"/>
        <v>129</v>
      </c>
      <c r="B132" s="38" t="s">
        <v>1218</v>
      </c>
      <c r="C132" s="39" t="s">
        <v>1154</v>
      </c>
      <c r="D132" s="39" t="s">
        <v>1223</v>
      </c>
      <c r="E132" s="40"/>
      <c r="F132" s="39">
        <v>98</v>
      </c>
      <c r="G132" s="41"/>
      <c r="H132" s="42"/>
    </row>
    <row r="133" customHeight="1" spans="1:8">
      <c r="A133" s="37">
        <f t="shared" ref="A133:A196" si="4">ROW()-3</f>
        <v>130</v>
      </c>
      <c r="B133" s="38" t="s">
        <v>1218</v>
      </c>
      <c r="C133" s="39" t="s">
        <v>1143</v>
      </c>
      <c r="D133" s="39" t="s">
        <v>1224</v>
      </c>
      <c r="E133" s="40"/>
      <c r="F133" s="39">
        <v>108</v>
      </c>
      <c r="G133" s="41"/>
      <c r="H133" s="42"/>
    </row>
    <row r="134" customHeight="1" spans="1:8">
      <c r="A134" s="37">
        <f t="shared" si="4"/>
        <v>131</v>
      </c>
      <c r="B134" s="38" t="s">
        <v>1218</v>
      </c>
      <c r="C134" s="39" t="s">
        <v>1154</v>
      </c>
      <c r="D134" s="39" t="s">
        <v>1225</v>
      </c>
      <c r="E134" s="40"/>
      <c r="F134" s="39">
        <v>118</v>
      </c>
      <c r="G134" s="41"/>
      <c r="H134" s="42"/>
    </row>
    <row r="135" customHeight="1" spans="1:8">
      <c r="A135" s="37">
        <f t="shared" si="4"/>
        <v>132</v>
      </c>
      <c r="B135" s="38" t="s">
        <v>1218</v>
      </c>
      <c r="C135" s="39" t="s">
        <v>1082</v>
      </c>
      <c r="D135" s="39" t="s">
        <v>1226</v>
      </c>
      <c r="E135" s="40"/>
      <c r="F135" s="39">
        <v>328</v>
      </c>
      <c r="G135" s="41"/>
      <c r="H135" s="42"/>
    </row>
    <row r="136" customHeight="1" spans="1:8">
      <c r="A136" s="37">
        <f t="shared" si="4"/>
        <v>133</v>
      </c>
      <c r="B136" s="38" t="s">
        <v>1218</v>
      </c>
      <c r="C136" s="39" t="s">
        <v>1154</v>
      </c>
      <c r="D136" s="39">
        <v>218</v>
      </c>
      <c r="E136" s="40"/>
      <c r="F136" s="39">
        <v>118</v>
      </c>
      <c r="G136" s="41"/>
      <c r="H136" s="42"/>
    </row>
    <row r="137" customHeight="1" spans="1:8">
      <c r="A137" s="37">
        <f t="shared" si="4"/>
        <v>134</v>
      </c>
      <c r="B137" s="38" t="s">
        <v>1227</v>
      </c>
      <c r="C137" s="39" t="s">
        <v>1228</v>
      </c>
      <c r="D137" s="39" t="s">
        <v>1229</v>
      </c>
      <c r="E137" s="40"/>
      <c r="F137" s="39">
        <v>835</v>
      </c>
      <c r="G137" s="41"/>
      <c r="H137" s="42"/>
    </row>
    <row r="138" customHeight="1" spans="1:8">
      <c r="A138" s="37">
        <f t="shared" si="4"/>
        <v>135</v>
      </c>
      <c r="B138" s="38" t="s">
        <v>1227</v>
      </c>
      <c r="C138" s="39" t="s">
        <v>1070</v>
      </c>
      <c r="D138" s="39" t="s">
        <v>1230</v>
      </c>
      <c r="E138" s="40"/>
      <c r="F138" s="39">
        <v>543</v>
      </c>
      <c r="G138" s="41"/>
      <c r="H138" s="42"/>
    </row>
    <row r="139" customHeight="1" spans="1:8">
      <c r="A139" s="37">
        <f t="shared" si="4"/>
        <v>136</v>
      </c>
      <c r="B139" s="38" t="s">
        <v>1231</v>
      </c>
      <c r="C139" s="39" t="s">
        <v>1066</v>
      </c>
      <c r="D139" s="39"/>
      <c r="E139" s="40"/>
      <c r="F139" s="39">
        <v>195</v>
      </c>
      <c r="G139" s="41"/>
      <c r="H139" s="42"/>
    </row>
    <row r="140" customHeight="1" spans="1:8">
      <c r="A140" s="37">
        <f t="shared" si="4"/>
        <v>137</v>
      </c>
      <c r="B140" s="38" t="s">
        <v>1231</v>
      </c>
      <c r="C140" s="39" t="s">
        <v>1070</v>
      </c>
      <c r="D140" s="39"/>
      <c r="E140" s="40"/>
      <c r="F140" s="39">
        <v>195</v>
      </c>
      <c r="G140" s="41"/>
      <c r="H140" s="42"/>
    </row>
    <row r="141" customHeight="1" spans="1:8">
      <c r="A141" s="37">
        <f t="shared" si="4"/>
        <v>138</v>
      </c>
      <c r="B141" s="38" t="s">
        <v>1232</v>
      </c>
      <c r="C141" s="39" t="s">
        <v>1129</v>
      </c>
      <c r="D141" s="39">
        <v>2600</v>
      </c>
      <c r="E141" s="40"/>
      <c r="F141" s="39">
        <v>195</v>
      </c>
      <c r="G141" s="41"/>
      <c r="H141" s="42"/>
    </row>
    <row r="142" customHeight="1" spans="1:8">
      <c r="A142" s="37">
        <f t="shared" si="4"/>
        <v>139</v>
      </c>
      <c r="B142" s="38" t="s">
        <v>1233</v>
      </c>
      <c r="C142" s="39" t="s">
        <v>1129</v>
      </c>
      <c r="D142" s="39"/>
      <c r="E142" s="40"/>
      <c r="F142" s="39">
        <v>195</v>
      </c>
      <c r="G142" s="41"/>
      <c r="H142" s="42"/>
    </row>
    <row r="143" customHeight="1" spans="1:8">
      <c r="A143" s="37">
        <f t="shared" si="4"/>
        <v>140</v>
      </c>
      <c r="B143" s="38" t="s">
        <v>1234</v>
      </c>
      <c r="C143" s="39" t="s">
        <v>1154</v>
      </c>
      <c r="D143" s="39" t="s">
        <v>1235</v>
      </c>
      <c r="E143" s="40"/>
      <c r="F143" s="39">
        <v>138</v>
      </c>
      <c r="G143" s="41"/>
      <c r="H143" s="42"/>
    </row>
    <row r="144" customHeight="1" spans="1:8">
      <c r="A144" s="37">
        <f t="shared" si="4"/>
        <v>141</v>
      </c>
      <c r="B144" s="38" t="s">
        <v>1236</v>
      </c>
      <c r="C144" s="39" t="s">
        <v>1154</v>
      </c>
      <c r="D144" s="39">
        <v>2350</v>
      </c>
      <c r="E144" s="40"/>
      <c r="F144" s="39">
        <v>138</v>
      </c>
      <c r="G144" s="41"/>
      <c r="H144" s="42"/>
    </row>
    <row r="145" customHeight="1" spans="1:8">
      <c r="A145" s="37">
        <f t="shared" si="4"/>
        <v>142</v>
      </c>
      <c r="B145" s="38" t="s">
        <v>1236</v>
      </c>
      <c r="C145" s="39" t="s">
        <v>1154</v>
      </c>
      <c r="D145" s="39">
        <v>400</v>
      </c>
      <c r="E145" s="40"/>
      <c r="F145" s="39">
        <v>195</v>
      </c>
      <c r="G145" s="41"/>
      <c r="H145" s="42"/>
    </row>
    <row r="146" customHeight="1" spans="1:8">
      <c r="A146" s="37">
        <f t="shared" si="4"/>
        <v>143</v>
      </c>
      <c r="B146" s="38" t="s">
        <v>1236</v>
      </c>
      <c r="C146" s="39" t="s">
        <v>1154</v>
      </c>
      <c r="D146" s="39">
        <v>411</v>
      </c>
      <c r="E146" s="40"/>
      <c r="F146" s="39">
        <v>158</v>
      </c>
      <c r="G146" s="41"/>
      <c r="H146" s="42"/>
    </row>
    <row r="147" customHeight="1" spans="1:8">
      <c r="A147" s="37">
        <f t="shared" si="4"/>
        <v>144</v>
      </c>
      <c r="B147" s="38" t="s">
        <v>1237</v>
      </c>
      <c r="C147" s="39" t="s">
        <v>1086</v>
      </c>
      <c r="D147" s="39" t="s">
        <v>15</v>
      </c>
      <c r="E147" s="40"/>
      <c r="F147" s="39">
        <v>68</v>
      </c>
      <c r="G147" s="41"/>
      <c r="H147" s="42"/>
    </row>
    <row r="148" customHeight="1" spans="1:8">
      <c r="A148" s="37">
        <f t="shared" si="4"/>
        <v>145</v>
      </c>
      <c r="B148" s="38" t="s">
        <v>1232</v>
      </c>
      <c r="C148" s="39" t="s">
        <v>1119</v>
      </c>
      <c r="D148" s="39" t="s">
        <v>1238</v>
      </c>
      <c r="E148" s="40"/>
      <c r="F148" s="39">
        <v>195</v>
      </c>
      <c r="G148" s="41"/>
      <c r="H148" s="42"/>
    </row>
    <row r="149" customHeight="1" spans="1:8">
      <c r="A149" s="37">
        <f t="shared" si="4"/>
        <v>146</v>
      </c>
      <c r="B149" s="38" t="s">
        <v>1239</v>
      </c>
      <c r="C149" s="39" t="s">
        <v>1070</v>
      </c>
      <c r="D149" s="39" t="s">
        <v>15</v>
      </c>
      <c r="E149" s="40"/>
      <c r="F149" s="39">
        <v>131</v>
      </c>
      <c r="G149" s="41"/>
      <c r="H149" s="42"/>
    </row>
    <row r="150" customHeight="1" spans="1:8">
      <c r="A150" s="37">
        <f t="shared" si="4"/>
        <v>147</v>
      </c>
      <c r="B150" s="38" t="s">
        <v>1240</v>
      </c>
      <c r="C150" s="39" t="s">
        <v>1146</v>
      </c>
      <c r="D150" s="39" t="s">
        <v>1192</v>
      </c>
      <c r="E150" s="40"/>
      <c r="F150" s="39">
        <v>190</v>
      </c>
      <c r="G150" s="41"/>
      <c r="H150" s="42"/>
    </row>
    <row r="151" customHeight="1" spans="1:8">
      <c r="A151" s="37">
        <f t="shared" si="4"/>
        <v>148</v>
      </c>
      <c r="B151" s="38" t="s">
        <v>1241</v>
      </c>
      <c r="C151" s="39" t="s">
        <v>1146</v>
      </c>
      <c r="D151" s="39" t="s">
        <v>1192</v>
      </c>
      <c r="E151" s="40"/>
      <c r="F151" s="39">
        <v>190</v>
      </c>
      <c r="G151" s="41"/>
      <c r="H151" s="42"/>
    </row>
    <row r="152" customHeight="1" spans="1:8">
      <c r="A152" s="37">
        <f t="shared" si="4"/>
        <v>149</v>
      </c>
      <c r="B152" s="38" t="s">
        <v>1242</v>
      </c>
      <c r="C152" s="39" t="s">
        <v>1129</v>
      </c>
      <c r="D152" s="39" t="s">
        <v>1243</v>
      </c>
      <c r="E152" s="40"/>
      <c r="F152" s="39">
        <v>195</v>
      </c>
      <c r="G152" s="41"/>
      <c r="H152" s="42"/>
    </row>
    <row r="153" customHeight="1" spans="1:8">
      <c r="A153" s="37">
        <f t="shared" si="4"/>
        <v>150</v>
      </c>
      <c r="B153" s="38" t="s">
        <v>1244</v>
      </c>
      <c r="C153" s="39" t="s">
        <v>1245</v>
      </c>
      <c r="D153" s="39" t="s">
        <v>15</v>
      </c>
      <c r="E153" s="40"/>
      <c r="F153" s="39">
        <v>63</v>
      </c>
      <c r="G153" s="41"/>
      <c r="H153" s="42"/>
    </row>
    <row r="154" customHeight="1" spans="1:8">
      <c r="A154" s="37">
        <f t="shared" si="4"/>
        <v>151</v>
      </c>
      <c r="B154" s="38" t="s">
        <v>1246</v>
      </c>
      <c r="C154" s="39" t="s">
        <v>1079</v>
      </c>
      <c r="D154" s="39" t="s">
        <v>1080</v>
      </c>
      <c r="E154" s="40"/>
      <c r="F154" s="39">
        <v>185</v>
      </c>
      <c r="G154" s="41"/>
      <c r="H154" s="42"/>
    </row>
    <row r="155" customHeight="1" spans="1:8">
      <c r="A155" s="37">
        <f t="shared" si="4"/>
        <v>152</v>
      </c>
      <c r="B155" s="38" t="s">
        <v>1247</v>
      </c>
      <c r="C155" s="39" t="s">
        <v>1248</v>
      </c>
      <c r="D155" s="39" t="s">
        <v>1249</v>
      </c>
      <c r="E155" s="40"/>
      <c r="F155" s="39">
        <v>1250</v>
      </c>
      <c r="G155" s="41"/>
      <c r="H155" s="42"/>
    </row>
    <row r="156" customHeight="1" spans="1:8">
      <c r="A156" s="37">
        <f t="shared" si="4"/>
        <v>153</v>
      </c>
      <c r="B156" s="38" t="s">
        <v>1250</v>
      </c>
      <c r="C156" s="39" t="s">
        <v>1079</v>
      </c>
      <c r="D156" s="39" t="s">
        <v>1080</v>
      </c>
      <c r="E156" s="40"/>
      <c r="F156" s="39">
        <v>185</v>
      </c>
      <c r="G156" s="41"/>
      <c r="H156" s="42"/>
    </row>
    <row r="157" customHeight="1" spans="1:8">
      <c r="A157" s="37">
        <f t="shared" si="4"/>
        <v>154</v>
      </c>
      <c r="B157" s="38" t="s">
        <v>1251</v>
      </c>
      <c r="C157" s="39" t="s">
        <v>1154</v>
      </c>
      <c r="D157" s="39" t="s">
        <v>1252</v>
      </c>
      <c r="E157" s="40"/>
      <c r="F157" s="39">
        <v>158</v>
      </c>
      <c r="G157" s="41"/>
      <c r="H157" s="42"/>
    </row>
    <row r="158" customHeight="1" spans="1:8">
      <c r="A158" s="37">
        <f t="shared" si="4"/>
        <v>155</v>
      </c>
      <c r="B158" s="38" t="s">
        <v>1253</v>
      </c>
      <c r="C158" s="39" t="s">
        <v>1119</v>
      </c>
      <c r="D158" s="39" t="s">
        <v>1254</v>
      </c>
      <c r="E158" s="40"/>
      <c r="F158" s="39">
        <v>870</v>
      </c>
      <c r="G158" s="41"/>
      <c r="H158" s="42"/>
    </row>
    <row r="159" customHeight="1" spans="1:8">
      <c r="A159" s="37">
        <f t="shared" si="4"/>
        <v>156</v>
      </c>
      <c r="B159" s="38" t="s">
        <v>1255</v>
      </c>
      <c r="C159" s="39" t="s">
        <v>1079</v>
      </c>
      <c r="D159" s="39" t="s">
        <v>1080</v>
      </c>
      <c r="E159" s="40"/>
      <c r="F159" s="39">
        <v>185</v>
      </c>
      <c r="G159" s="41"/>
      <c r="H159" s="42"/>
    </row>
    <row r="160" customHeight="1" spans="1:8">
      <c r="A160" s="37">
        <f t="shared" si="4"/>
        <v>157</v>
      </c>
      <c r="B160" s="38" t="s">
        <v>1256</v>
      </c>
      <c r="C160" s="39" t="s">
        <v>1079</v>
      </c>
      <c r="D160" s="39" t="s">
        <v>1080</v>
      </c>
      <c r="E160" s="40"/>
      <c r="F160" s="39">
        <v>185</v>
      </c>
      <c r="G160" s="41"/>
      <c r="H160" s="42"/>
    </row>
    <row r="161" customHeight="1" spans="1:8">
      <c r="A161" s="37">
        <f t="shared" si="4"/>
        <v>158</v>
      </c>
      <c r="B161" s="38" t="s">
        <v>1257</v>
      </c>
      <c r="C161" s="39" t="s">
        <v>1129</v>
      </c>
      <c r="D161" s="39" t="s">
        <v>1130</v>
      </c>
      <c r="E161" s="40"/>
      <c r="F161" s="39">
        <v>185</v>
      </c>
      <c r="G161" s="41"/>
      <c r="H161" s="42"/>
    </row>
    <row r="162" customHeight="1" spans="1:8">
      <c r="A162" s="37">
        <f t="shared" si="4"/>
        <v>159</v>
      </c>
      <c r="B162" s="38" t="s">
        <v>1258</v>
      </c>
      <c r="C162" s="39" t="s">
        <v>1101</v>
      </c>
      <c r="D162" s="39"/>
      <c r="E162" s="40"/>
      <c r="F162" s="39">
        <v>175</v>
      </c>
      <c r="G162" s="41"/>
      <c r="H162" s="42"/>
    </row>
    <row r="163" customHeight="1" spans="1:8">
      <c r="A163" s="37">
        <f t="shared" si="4"/>
        <v>160</v>
      </c>
      <c r="B163" s="38" t="s">
        <v>1259</v>
      </c>
      <c r="C163" s="39" t="s">
        <v>1066</v>
      </c>
      <c r="D163" s="39"/>
      <c r="E163" s="40"/>
      <c r="F163" s="39">
        <v>165</v>
      </c>
      <c r="G163" s="41"/>
      <c r="H163" s="42"/>
    </row>
    <row r="164" customHeight="1" spans="1:8">
      <c r="A164" s="37">
        <f t="shared" si="4"/>
        <v>161</v>
      </c>
      <c r="B164" s="38" t="s">
        <v>1260</v>
      </c>
      <c r="C164" s="39" t="s">
        <v>1123</v>
      </c>
      <c r="D164" s="39">
        <v>1106</v>
      </c>
      <c r="E164" s="40"/>
      <c r="F164" s="39">
        <v>190</v>
      </c>
      <c r="G164" s="41"/>
      <c r="H164" s="42"/>
    </row>
    <row r="165" customHeight="1" spans="1:8">
      <c r="A165" s="37">
        <f t="shared" si="4"/>
        <v>162</v>
      </c>
      <c r="B165" s="38" t="s">
        <v>1260</v>
      </c>
      <c r="C165" s="39" t="s">
        <v>1123</v>
      </c>
      <c r="D165" s="39">
        <v>1108</v>
      </c>
      <c r="E165" s="40"/>
      <c r="F165" s="39">
        <v>185</v>
      </c>
      <c r="G165" s="41"/>
      <c r="H165" s="42"/>
    </row>
    <row r="166" customHeight="1" spans="1:8">
      <c r="A166" s="37">
        <f t="shared" si="4"/>
        <v>163</v>
      </c>
      <c r="B166" s="38" t="s">
        <v>1261</v>
      </c>
      <c r="C166" s="39" t="s">
        <v>1129</v>
      </c>
      <c r="D166" s="39" t="s">
        <v>1130</v>
      </c>
      <c r="E166" s="40"/>
      <c r="F166" s="39">
        <v>165</v>
      </c>
      <c r="G166" s="41"/>
      <c r="H166" s="42"/>
    </row>
    <row r="167" customHeight="1" spans="1:8">
      <c r="A167" s="37">
        <f t="shared" si="4"/>
        <v>164</v>
      </c>
      <c r="B167" s="38" t="s">
        <v>1260</v>
      </c>
      <c r="C167" s="39" t="s">
        <v>1123</v>
      </c>
      <c r="D167" s="39"/>
      <c r="E167" s="40"/>
      <c r="F167" s="39">
        <v>185</v>
      </c>
      <c r="G167" s="41"/>
      <c r="H167" s="42"/>
    </row>
    <row r="168" customHeight="1" spans="1:8">
      <c r="A168" s="37">
        <f t="shared" si="4"/>
        <v>165</v>
      </c>
      <c r="B168" s="38" t="s">
        <v>1262</v>
      </c>
      <c r="C168" s="39" t="s">
        <v>1054</v>
      </c>
      <c r="D168" s="39" t="s">
        <v>15</v>
      </c>
      <c r="E168" s="40"/>
      <c r="F168" s="39">
        <v>165</v>
      </c>
      <c r="G168" s="41"/>
      <c r="H168" s="42"/>
    </row>
    <row r="169" customHeight="1" spans="1:8">
      <c r="A169" s="37">
        <f t="shared" si="4"/>
        <v>166</v>
      </c>
      <c r="B169" s="38" t="s">
        <v>1263</v>
      </c>
      <c r="C169" s="39" t="s">
        <v>1264</v>
      </c>
      <c r="D169" s="39" t="s">
        <v>15</v>
      </c>
      <c r="E169" s="40"/>
      <c r="F169" s="39">
        <v>145</v>
      </c>
      <c r="G169" s="41"/>
      <c r="H169" s="42"/>
    </row>
    <row r="170" customHeight="1" spans="1:8">
      <c r="A170" s="37">
        <f t="shared" si="4"/>
        <v>167</v>
      </c>
      <c r="B170" s="38" t="s">
        <v>1265</v>
      </c>
      <c r="C170" s="39" t="s">
        <v>1123</v>
      </c>
      <c r="D170" s="39"/>
      <c r="E170" s="40"/>
      <c r="F170" s="39">
        <v>145</v>
      </c>
      <c r="G170" s="41"/>
      <c r="H170" s="42"/>
    </row>
    <row r="171" customHeight="1" spans="1:8">
      <c r="A171" s="37">
        <f t="shared" si="4"/>
        <v>168</v>
      </c>
      <c r="B171" s="38" t="s">
        <v>1266</v>
      </c>
      <c r="C171" s="39" t="s">
        <v>1129</v>
      </c>
      <c r="D171" s="39" t="s">
        <v>1267</v>
      </c>
      <c r="E171" s="40"/>
      <c r="F171" s="39">
        <v>195</v>
      </c>
      <c r="G171" s="41"/>
      <c r="H171" s="42"/>
    </row>
    <row r="172" customHeight="1" spans="1:8">
      <c r="A172" s="37">
        <f t="shared" si="4"/>
        <v>169</v>
      </c>
      <c r="B172" s="38" t="s">
        <v>1268</v>
      </c>
      <c r="C172" s="39" t="s">
        <v>1079</v>
      </c>
      <c r="D172" s="39">
        <v>3320</v>
      </c>
      <c r="E172" s="40"/>
      <c r="F172" s="39">
        <v>165</v>
      </c>
      <c r="G172" s="41"/>
      <c r="H172" s="42"/>
    </row>
    <row r="173" customHeight="1" spans="1:8">
      <c r="A173" s="37">
        <f t="shared" si="4"/>
        <v>170</v>
      </c>
      <c r="B173" s="38" t="s">
        <v>1269</v>
      </c>
      <c r="C173" s="39" t="s">
        <v>1123</v>
      </c>
      <c r="D173" s="39">
        <v>1108</v>
      </c>
      <c r="E173" s="40"/>
      <c r="F173" s="39">
        <v>135</v>
      </c>
      <c r="G173" s="41"/>
      <c r="H173" s="42"/>
    </row>
    <row r="174" customHeight="1" spans="1:8">
      <c r="A174" s="37">
        <f t="shared" si="4"/>
        <v>171</v>
      </c>
      <c r="B174" s="38" t="s">
        <v>1270</v>
      </c>
      <c r="C174" s="46" t="s">
        <v>1271</v>
      </c>
      <c r="D174" s="39" t="s">
        <v>1272</v>
      </c>
      <c r="E174" s="40"/>
      <c r="F174" s="39">
        <v>135</v>
      </c>
      <c r="G174" s="41"/>
      <c r="H174" s="42"/>
    </row>
    <row r="175" customHeight="1" spans="1:8">
      <c r="A175" s="37">
        <f t="shared" si="4"/>
        <v>172</v>
      </c>
      <c r="B175" s="38" t="s">
        <v>1273</v>
      </c>
      <c r="C175" s="39" t="s">
        <v>1123</v>
      </c>
      <c r="D175" s="39">
        <v>1108</v>
      </c>
      <c r="E175" s="40"/>
      <c r="F175" s="39">
        <v>135</v>
      </c>
      <c r="G175" s="41"/>
      <c r="H175" s="42"/>
    </row>
    <row r="176" customHeight="1" spans="1:8">
      <c r="A176" s="37">
        <f t="shared" si="4"/>
        <v>173</v>
      </c>
      <c r="B176" s="38" t="s">
        <v>1274</v>
      </c>
      <c r="C176" s="39" t="s">
        <v>392</v>
      </c>
      <c r="D176" s="39" t="s">
        <v>15</v>
      </c>
      <c r="E176" s="40"/>
      <c r="F176" s="39">
        <v>135</v>
      </c>
      <c r="G176" s="41"/>
      <c r="H176" s="42"/>
    </row>
    <row r="177" customHeight="1" spans="1:8">
      <c r="A177" s="37">
        <f t="shared" si="4"/>
        <v>174</v>
      </c>
      <c r="B177" s="38" t="s">
        <v>1275</v>
      </c>
      <c r="C177" s="39" t="s">
        <v>1129</v>
      </c>
      <c r="D177" s="39" t="s">
        <v>1129</v>
      </c>
      <c r="E177" s="40"/>
      <c r="F177" s="39">
        <v>135</v>
      </c>
      <c r="G177" s="41"/>
      <c r="H177" s="42"/>
    </row>
    <row r="178" customHeight="1" spans="1:8">
      <c r="A178" s="37">
        <f t="shared" si="4"/>
        <v>175</v>
      </c>
      <c r="B178" s="38" t="s">
        <v>1273</v>
      </c>
      <c r="C178" s="39" t="s">
        <v>1123</v>
      </c>
      <c r="D178" s="39">
        <v>1106</v>
      </c>
      <c r="E178" s="40"/>
      <c r="F178" s="39">
        <v>135</v>
      </c>
      <c r="G178" s="41"/>
      <c r="H178" s="42"/>
    </row>
    <row r="179" customHeight="1" spans="1:8">
      <c r="A179" s="37">
        <f t="shared" si="4"/>
        <v>176</v>
      </c>
      <c r="B179" s="38" t="s">
        <v>1273</v>
      </c>
      <c r="C179" s="39" t="s">
        <v>1123</v>
      </c>
      <c r="D179" s="39">
        <v>1020</v>
      </c>
      <c r="E179" s="40"/>
      <c r="F179" s="39">
        <v>135</v>
      </c>
      <c r="G179" s="41"/>
      <c r="H179" s="42"/>
    </row>
    <row r="180" customHeight="1" spans="1:8">
      <c r="A180" s="37">
        <f t="shared" si="4"/>
        <v>177</v>
      </c>
      <c r="B180" s="38" t="s">
        <v>1269</v>
      </c>
      <c r="C180" s="39" t="s">
        <v>1079</v>
      </c>
      <c r="D180" s="39">
        <v>3320</v>
      </c>
      <c r="E180" s="40"/>
      <c r="F180" s="39">
        <v>135</v>
      </c>
      <c r="G180" s="41"/>
      <c r="H180" s="43"/>
    </row>
    <row r="181" customHeight="1" spans="1:8">
      <c r="A181" s="37">
        <f t="shared" si="4"/>
        <v>178</v>
      </c>
      <c r="B181" s="38" t="s">
        <v>1236</v>
      </c>
      <c r="C181" s="39" t="s">
        <v>1154</v>
      </c>
      <c r="D181" s="39" t="s">
        <v>1222</v>
      </c>
      <c r="E181" s="40"/>
      <c r="F181" s="39">
        <v>135</v>
      </c>
      <c r="G181" s="41"/>
      <c r="H181" s="42"/>
    </row>
    <row r="182" customHeight="1" spans="1:8">
      <c r="A182" s="37">
        <f t="shared" si="4"/>
        <v>179</v>
      </c>
      <c r="B182" s="38" t="s">
        <v>1276</v>
      </c>
      <c r="C182" s="39" t="s">
        <v>1070</v>
      </c>
      <c r="D182" s="39"/>
      <c r="E182" s="40"/>
      <c r="F182" s="39">
        <v>125</v>
      </c>
      <c r="G182" s="41"/>
      <c r="H182" s="42"/>
    </row>
    <row r="183" customHeight="1" spans="1:8">
      <c r="A183" s="37">
        <f t="shared" si="4"/>
        <v>180</v>
      </c>
      <c r="B183" s="38" t="s">
        <v>1273</v>
      </c>
      <c r="C183" s="39" t="s">
        <v>1123</v>
      </c>
      <c r="D183" s="39">
        <v>1106</v>
      </c>
      <c r="E183" s="40"/>
      <c r="F183" s="39">
        <v>135</v>
      </c>
      <c r="G183" s="41"/>
      <c r="H183" s="42"/>
    </row>
    <row r="184" customHeight="1" spans="1:8">
      <c r="A184" s="37">
        <f t="shared" si="4"/>
        <v>181</v>
      </c>
      <c r="B184" s="38" t="s">
        <v>1277</v>
      </c>
      <c r="C184" s="39" t="s">
        <v>1043</v>
      </c>
      <c r="D184" s="39">
        <v>256</v>
      </c>
      <c r="E184" s="40"/>
      <c r="F184" s="39">
        <v>400</v>
      </c>
      <c r="G184" s="41"/>
      <c r="H184" s="42"/>
    </row>
    <row r="185" customHeight="1" spans="1:8">
      <c r="A185" s="37">
        <f t="shared" si="4"/>
        <v>182</v>
      </c>
      <c r="B185" s="38" t="s">
        <v>1278</v>
      </c>
      <c r="C185" s="39" t="s">
        <v>1070</v>
      </c>
      <c r="D185" s="39" t="s">
        <v>1070</v>
      </c>
      <c r="E185" s="40"/>
      <c r="F185" s="39">
        <v>125</v>
      </c>
      <c r="G185" s="41"/>
      <c r="H185" s="42"/>
    </row>
    <row r="186" customHeight="1" spans="1:8">
      <c r="A186" s="37">
        <f t="shared" si="4"/>
        <v>183</v>
      </c>
      <c r="B186" s="38" t="s">
        <v>1279</v>
      </c>
      <c r="C186" s="39" t="s">
        <v>1123</v>
      </c>
      <c r="D186" s="39" t="s">
        <v>1280</v>
      </c>
      <c r="E186" s="40"/>
      <c r="F186" s="39">
        <v>125</v>
      </c>
      <c r="G186" s="41"/>
      <c r="H186" s="42"/>
    </row>
    <row r="187" customHeight="1" spans="1:8">
      <c r="A187" s="37">
        <f t="shared" si="4"/>
        <v>184</v>
      </c>
      <c r="B187" s="38" t="s">
        <v>1279</v>
      </c>
      <c r="C187" s="39" t="s">
        <v>1281</v>
      </c>
      <c r="D187" s="39">
        <v>5340</v>
      </c>
      <c r="E187" s="40"/>
      <c r="F187" s="39">
        <v>125</v>
      </c>
      <c r="G187" s="41"/>
      <c r="H187" s="42"/>
    </row>
    <row r="188" customHeight="1" spans="1:8">
      <c r="A188" s="37">
        <f t="shared" si="4"/>
        <v>185</v>
      </c>
      <c r="B188" s="38" t="s">
        <v>1279</v>
      </c>
      <c r="C188" s="39" t="s">
        <v>1119</v>
      </c>
      <c r="D188" s="39">
        <v>1218</v>
      </c>
      <c r="E188" s="40"/>
      <c r="F188" s="39">
        <v>125</v>
      </c>
      <c r="G188" s="41"/>
      <c r="H188" s="42"/>
    </row>
    <row r="189" customHeight="1" spans="1:8">
      <c r="A189" s="37">
        <f t="shared" si="4"/>
        <v>186</v>
      </c>
      <c r="B189" s="38" t="s">
        <v>1282</v>
      </c>
      <c r="C189" s="39" t="s">
        <v>1066</v>
      </c>
      <c r="D189" s="39"/>
      <c r="E189" s="40"/>
      <c r="F189" s="39">
        <v>125</v>
      </c>
      <c r="G189" s="41"/>
      <c r="H189" s="42"/>
    </row>
    <row r="190" customHeight="1" spans="1:8">
      <c r="A190" s="37">
        <f t="shared" si="4"/>
        <v>187</v>
      </c>
      <c r="B190" s="38" t="s">
        <v>1283</v>
      </c>
      <c r="C190" s="39" t="s">
        <v>1092</v>
      </c>
      <c r="D190" s="39" t="s">
        <v>1284</v>
      </c>
      <c r="E190" s="40"/>
      <c r="F190" s="39">
        <v>125</v>
      </c>
      <c r="G190" s="41"/>
      <c r="H190" s="42"/>
    </row>
    <row r="191" customHeight="1" spans="1:8">
      <c r="A191" s="37">
        <f t="shared" si="4"/>
        <v>188</v>
      </c>
      <c r="B191" s="38" t="s">
        <v>1231</v>
      </c>
      <c r="C191" s="39" t="s">
        <v>1070</v>
      </c>
      <c r="D191" s="39" t="s">
        <v>1070</v>
      </c>
      <c r="E191" s="40"/>
      <c r="F191" s="39">
        <v>125</v>
      </c>
      <c r="G191" s="41"/>
      <c r="H191" s="42"/>
    </row>
    <row r="192" customHeight="1" spans="1:8">
      <c r="A192" s="37">
        <f t="shared" si="4"/>
        <v>189</v>
      </c>
      <c r="B192" s="38" t="s">
        <v>1282</v>
      </c>
      <c r="C192" s="39" t="s">
        <v>1070</v>
      </c>
      <c r="D192" s="39" t="s">
        <v>1070</v>
      </c>
      <c r="E192" s="40"/>
      <c r="F192" s="39">
        <v>125</v>
      </c>
      <c r="G192" s="41"/>
      <c r="H192" s="42"/>
    </row>
    <row r="193" customHeight="1" spans="1:8">
      <c r="A193" s="37">
        <f t="shared" si="4"/>
        <v>190</v>
      </c>
      <c r="B193" s="38" t="s">
        <v>1279</v>
      </c>
      <c r="C193" s="39" t="s">
        <v>1129</v>
      </c>
      <c r="D193" s="39">
        <v>2600</v>
      </c>
      <c r="E193" s="40"/>
      <c r="F193" s="39">
        <v>125</v>
      </c>
      <c r="G193" s="41"/>
      <c r="H193" s="43"/>
    </row>
    <row r="194" customHeight="1" spans="1:8">
      <c r="A194" s="37">
        <f t="shared" si="4"/>
        <v>191</v>
      </c>
      <c r="B194" s="38" t="s">
        <v>1279</v>
      </c>
      <c r="C194" s="39" t="s">
        <v>1079</v>
      </c>
      <c r="D194" s="39">
        <v>3320</v>
      </c>
      <c r="E194" s="40"/>
      <c r="F194" s="39">
        <v>125</v>
      </c>
      <c r="G194" s="41"/>
      <c r="H194" s="42"/>
    </row>
    <row r="195" customHeight="1" spans="1:8">
      <c r="A195" s="37">
        <f t="shared" si="4"/>
        <v>192</v>
      </c>
      <c r="B195" s="38" t="s">
        <v>1285</v>
      </c>
      <c r="C195" s="39" t="s">
        <v>1037</v>
      </c>
      <c r="D195" s="39"/>
      <c r="E195" s="40"/>
      <c r="F195" s="39">
        <v>125</v>
      </c>
      <c r="G195" s="41"/>
      <c r="H195" s="42"/>
    </row>
    <row r="196" customHeight="1" spans="1:8">
      <c r="A196" s="37">
        <f t="shared" si="4"/>
        <v>193</v>
      </c>
      <c r="B196" s="38" t="s">
        <v>1286</v>
      </c>
      <c r="C196" s="39" t="s">
        <v>1287</v>
      </c>
      <c r="D196" s="39" t="s">
        <v>1288</v>
      </c>
      <c r="E196" s="40"/>
      <c r="F196" s="39">
        <v>358</v>
      </c>
      <c r="G196" s="41"/>
      <c r="H196" s="42"/>
    </row>
    <row r="197" customHeight="1" spans="1:8">
      <c r="A197" s="37">
        <f t="shared" ref="A197:A203" si="5">ROW()-3</f>
        <v>194</v>
      </c>
      <c r="B197" s="38" t="s">
        <v>1289</v>
      </c>
      <c r="C197" s="39" t="s">
        <v>1037</v>
      </c>
      <c r="D197" s="39"/>
      <c r="E197" s="40"/>
      <c r="F197" s="39">
        <v>125</v>
      </c>
      <c r="G197" s="41"/>
      <c r="H197" s="42"/>
    </row>
    <row r="198" customHeight="1" spans="1:8">
      <c r="A198" s="37">
        <f t="shared" si="5"/>
        <v>195</v>
      </c>
      <c r="B198" s="38" t="s">
        <v>1290</v>
      </c>
      <c r="C198" s="39" t="s">
        <v>1129</v>
      </c>
      <c r="D198" s="39"/>
      <c r="E198" s="40"/>
      <c r="F198" s="39">
        <v>125</v>
      </c>
      <c r="G198" s="41"/>
      <c r="H198" s="42"/>
    </row>
    <row r="199" customHeight="1" spans="1:8">
      <c r="A199" s="37">
        <f t="shared" si="5"/>
        <v>196</v>
      </c>
      <c r="B199" s="38" t="s">
        <v>1291</v>
      </c>
      <c r="C199" s="39" t="s">
        <v>1066</v>
      </c>
      <c r="D199" s="39"/>
      <c r="E199" s="40"/>
      <c r="F199" s="39">
        <v>125</v>
      </c>
      <c r="G199" s="41"/>
      <c r="H199" s="42"/>
    </row>
    <row r="200" customHeight="1" spans="1:8">
      <c r="A200" s="37">
        <f t="shared" si="5"/>
        <v>197</v>
      </c>
      <c r="B200" s="38" t="s">
        <v>1242</v>
      </c>
      <c r="C200" s="39" t="s">
        <v>1129</v>
      </c>
      <c r="D200" s="39"/>
      <c r="E200" s="40"/>
      <c r="F200" s="39">
        <v>125</v>
      </c>
      <c r="G200" s="41"/>
      <c r="H200" s="42"/>
    </row>
    <row r="201" customHeight="1" spans="1:8">
      <c r="A201" s="37">
        <f t="shared" si="5"/>
        <v>198</v>
      </c>
      <c r="B201" s="38" t="s">
        <v>1292</v>
      </c>
      <c r="C201" s="39" t="s">
        <v>1293</v>
      </c>
      <c r="D201" s="39"/>
      <c r="E201" s="40"/>
      <c r="F201" s="39">
        <v>98</v>
      </c>
      <c r="G201" s="41"/>
      <c r="H201" s="42"/>
    </row>
    <row r="202" customHeight="1" spans="1:8">
      <c r="A202" s="37">
        <f t="shared" si="5"/>
        <v>199</v>
      </c>
      <c r="B202" s="38" t="s">
        <v>1294</v>
      </c>
      <c r="C202" s="39" t="s">
        <v>1032</v>
      </c>
      <c r="D202" s="39" t="s">
        <v>1047</v>
      </c>
      <c r="E202" s="40"/>
      <c r="F202" s="39">
        <v>768</v>
      </c>
      <c r="G202" s="41"/>
      <c r="H202" s="42"/>
    </row>
    <row r="203" customHeight="1" spans="1:8">
      <c r="A203" s="37">
        <f t="shared" si="5"/>
        <v>200</v>
      </c>
      <c r="B203" s="38" t="s">
        <v>1295</v>
      </c>
      <c r="C203" s="39" t="s">
        <v>1123</v>
      </c>
      <c r="D203" s="39">
        <v>1007</v>
      </c>
      <c r="E203" s="40"/>
      <c r="F203" s="39">
        <v>95</v>
      </c>
      <c r="G203" s="41"/>
      <c r="H203" s="42"/>
    </row>
    <row r="204" customHeight="1" spans="1:8">
      <c r="A204" s="37">
        <f t="shared" ref="A204:A267" si="6">ROW()-3</f>
        <v>201</v>
      </c>
      <c r="B204" s="38" t="s">
        <v>1269</v>
      </c>
      <c r="C204" s="39" t="s">
        <v>1146</v>
      </c>
      <c r="D204" s="39">
        <v>2780</v>
      </c>
      <c r="E204" s="40"/>
      <c r="F204" s="39">
        <v>95</v>
      </c>
      <c r="G204" s="41"/>
      <c r="H204" s="42"/>
    </row>
    <row r="205" customHeight="1" spans="1:8">
      <c r="A205" s="37">
        <f t="shared" si="6"/>
        <v>202</v>
      </c>
      <c r="B205" s="38" t="s">
        <v>1296</v>
      </c>
      <c r="C205" s="39" t="s">
        <v>1129</v>
      </c>
      <c r="D205" s="39"/>
      <c r="E205" s="40"/>
      <c r="F205" s="39">
        <v>95</v>
      </c>
      <c r="G205" s="41"/>
      <c r="H205" s="42"/>
    </row>
    <row r="206" customHeight="1" spans="1:8">
      <c r="A206" s="37">
        <f t="shared" si="6"/>
        <v>203</v>
      </c>
      <c r="B206" s="38" t="s">
        <v>1297</v>
      </c>
      <c r="C206" s="39" t="s">
        <v>1298</v>
      </c>
      <c r="D206" s="39" t="s">
        <v>1299</v>
      </c>
      <c r="E206" s="40"/>
      <c r="F206" s="39">
        <v>95</v>
      </c>
      <c r="G206" s="41"/>
      <c r="H206" s="42"/>
    </row>
    <row r="207" customHeight="1" spans="1:8">
      <c r="A207" s="37">
        <f t="shared" si="6"/>
        <v>204</v>
      </c>
      <c r="B207" s="38" t="s">
        <v>1300</v>
      </c>
      <c r="C207" s="39" t="s">
        <v>1298</v>
      </c>
      <c r="D207" s="39" t="s">
        <v>1299</v>
      </c>
      <c r="E207" s="40"/>
      <c r="F207" s="39">
        <v>95</v>
      </c>
      <c r="G207" s="41"/>
      <c r="H207" s="42"/>
    </row>
    <row r="208" customHeight="1" spans="1:8">
      <c r="A208" s="37">
        <f t="shared" si="6"/>
        <v>205</v>
      </c>
      <c r="B208" s="38" t="s">
        <v>1295</v>
      </c>
      <c r="C208" s="39" t="s">
        <v>1146</v>
      </c>
      <c r="D208" s="39">
        <v>2780</v>
      </c>
      <c r="E208" s="40"/>
      <c r="F208" s="39">
        <v>95</v>
      </c>
      <c r="G208" s="41"/>
      <c r="H208" s="42"/>
    </row>
    <row r="209" customHeight="1" spans="1:8">
      <c r="A209" s="37">
        <f t="shared" si="6"/>
        <v>206</v>
      </c>
      <c r="B209" s="38" t="s">
        <v>1301</v>
      </c>
      <c r="C209" s="39" t="s">
        <v>1079</v>
      </c>
      <c r="D209" s="39" t="s">
        <v>1080</v>
      </c>
      <c r="E209" s="40"/>
      <c r="F209" s="39">
        <v>95</v>
      </c>
      <c r="G209" s="41"/>
      <c r="H209" s="42"/>
    </row>
    <row r="210" customHeight="1" spans="1:8">
      <c r="A210" s="37">
        <f t="shared" si="6"/>
        <v>207</v>
      </c>
      <c r="B210" s="38" t="s">
        <v>1295</v>
      </c>
      <c r="C210" s="39" t="s">
        <v>1123</v>
      </c>
      <c r="D210" s="39">
        <v>1108</v>
      </c>
      <c r="E210" s="40"/>
      <c r="F210" s="39">
        <v>95</v>
      </c>
      <c r="G210" s="41"/>
      <c r="H210" s="42"/>
    </row>
    <row r="211" customHeight="1" spans="1:8">
      <c r="A211" s="37">
        <f t="shared" si="6"/>
        <v>208</v>
      </c>
      <c r="B211" s="38" t="s">
        <v>1268</v>
      </c>
      <c r="C211" s="39" t="s">
        <v>1123</v>
      </c>
      <c r="D211" s="39">
        <v>1108</v>
      </c>
      <c r="E211" s="40"/>
      <c r="F211" s="39">
        <v>95</v>
      </c>
      <c r="G211" s="41"/>
      <c r="H211" s="42"/>
    </row>
    <row r="212" customHeight="1" spans="1:8">
      <c r="A212" s="37">
        <f t="shared" si="6"/>
        <v>209</v>
      </c>
      <c r="B212" s="38" t="s">
        <v>1302</v>
      </c>
      <c r="C212" s="39" t="s">
        <v>1129</v>
      </c>
      <c r="D212" s="39" t="s">
        <v>1130</v>
      </c>
      <c r="E212" s="40"/>
      <c r="F212" s="39">
        <v>95</v>
      </c>
      <c r="G212" s="41"/>
      <c r="H212" s="42"/>
    </row>
    <row r="213" customHeight="1" spans="1:8">
      <c r="A213" s="37">
        <f t="shared" si="6"/>
        <v>210</v>
      </c>
      <c r="B213" s="38" t="s">
        <v>1303</v>
      </c>
      <c r="C213" s="39" t="s">
        <v>1304</v>
      </c>
      <c r="D213" s="39" t="s">
        <v>491</v>
      </c>
      <c r="E213" s="40"/>
      <c r="F213" s="39">
        <v>95</v>
      </c>
      <c r="G213" s="41"/>
      <c r="H213" s="42"/>
    </row>
    <row r="214" customHeight="1" spans="1:8">
      <c r="A214" s="37">
        <f t="shared" si="6"/>
        <v>211</v>
      </c>
      <c r="B214" s="38" t="s">
        <v>1305</v>
      </c>
      <c r="C214" s="39" t="s">
        <v>1306</v>
      </c>
      <c r="D214" s="39" t="s">
        <v>1307</v>
      </c>
      <c r="E214" s="40"/>
      <c r="F214" s="39">
        <v>6.5</v>
      </c>
      <c r="G214" s="41"/>
      <c r="H214" s="42"/>
    </row>
    <row r="215" customHeight="1" spans="1:8">
      <c r="A215" s="37">
        <f t="shared" si="6"/>
        <v>212</v>
      </c>
      <c r="B215" s="38" t="s">
        <v>1268</v>
      </c>
      <c r="C215" s="39" t="s">
        <v>1123</v>
      </c>
      <c r="D215" s="39">
        <v>1106</v>
      </c>
      <c r="E215" s="40"/>
      <c r="F215" s="39">
        <v>95</v>
      </c>
      <c r="G215" s="41"/>
      <c r="H215" s="42"/>
    </row>
    <row r="216" customHeight="1" spans="1:8">
      <c r="A216" s="37">
        <f t="shared" si="6"/>
        <v>213</v>
      </c>
      <c r="B216" s="38" t="s">
        <v>1295</v>
      </c>
      <c r="C216" s="39" t="s">
        <v>1123</v>
      </c>
      <c r="D216" s="39">
        <v>1020</v>
      </c>
      <c r="E216" s="40"/>
      <c r="F216" s="39">
        <v>95</v>
      </c>
      <c r="G216" s="41"/>
      <c r="H216" s="42"/>
    </row>
    <row r="217" customHeight="1" spans="1:8">
      <c r="A217" s="37">
        <f t="shared" si="6"/>
        <v>214</v>
      </c>
      <c r="B217" s="38" t="s">
        <v>1308</v>
      </c>
      <c r="C217" s="39" t="s">
        <v>1135</v>
      </c>
      <c r="D217" s="39" t="s">
        <v>1309</v>
      </c>
      <c r="E217" s="40"/>
      <c r="F217" s="39">
        <v>10.5</v>
      </c>
      <c r="G217" s="41"/>
      <c r="H217" s="42"/>
    </row>
    <row r="218" customHeight="1" spans="1:8">
      <c r="A218" s="37">
        <f t="shared" si="6"/>
        <v>215</v>
      </c>
      <c r="B218" s="38" t="s">
        <v>1310</v>
      </c>
      <c r="C218" s="39" t="s">
        <v>1123</v>
      </c>
      <c r="D218" s="39" t="s">
        <v>1124</v>
      </c>
      <c r="E218" s="40"/>
      <c r="F218" s="39">
        <v>95</v>
      </c>
      <c r="G218" s="41"/>
      <c r="H218" s="42"/>
    </row>
    <row r="219" customHeight="1" spans="1:8">
      <c r="A219" s="37">
        <f t="shared" si="6"/>
        <v>216</v>
      </c>
      <c r="B219" s="38" t="s">
        <v>1311</v>
      </c>
      <c r="C219" s="39" t="s">
        <v>1245</v>
      </c>
      <c r="D219" s="39" t="s">
        <v>1245</v>
      </c>
      <c r="E219" s="40"/>
      <c r="F219" s="39">
        <v>95</v>
      </c>
      <c r="G219" s="41"/>
      <c r="H219" s="42"/>
    </row>
    <row r="220" customHeight="1" spans="1:8">
      <c r="A220" s="37">
        <f t="shared" si="6"/>
        <v>217</v>
      </c>
      <c r="B220" s="38" t="s">
        <v>1312</v>
      </c>
      <c r="C220" s="39" t="s">
        <v>1101</v>
      </c>
      <c r="D220" s="39"/>
      <c r="E220" s="40"/>
      <c r="F220" s="39">
        <v>95</v>
      </c>
      <c r="G220" s="41"/>
      <c r="H220" s="42"/>
    </row>
    <row r="221" customHeight="1" spans="1:8">
      <c r="A221" s="37">
        <f t="shared" si="6"/>
        <v>218</v>
      </c>
      <c r="B221" s="38" t="s">
        <v>1313</v>
      </c>
      <c r="C221" s="39" t="s">
        <v>1129</v>
      </c>
      <c r="D221" s="39"/>
      <c r="E221" s="40"/>
      <c r="F221" s="39">
        <v>95</v>
      </c>
      <c r="G221" s="41"/>
      <c r="H221" s="42"/>
    </row>
    <row r="222" customHeight="1" spans="1:8">
      <c r="A222" s="37">
        <f t="shared" si="6"/>
        <v>219</v>
      </c>
      <c r="B222" s="38" t="s">
        <v>1268</v>
      </c>
      <c r="C222" s="39" t="s">
        <v>1123</v>
      </c>
      <c r="D222" s="39">
        <v>1020</v>
      </c>
      <c r="E222" s="40"/>
      <c r="F222" s="39">
        <v>95</v>
      </c>
      <c r="G222" s="41"/>
      <c r="H222" s="42"/>
    </row>
    <row r="223" customHeight="1" spans="1:8">
      <c r="A223" s="37">
        <f t="shared" si="6"/>
        <v>220</v>
      </c>
      <c r="B223" s="38" t="s">
        <v>1314</v>
      </c>
      <c r="C223" s="39" t="s">
        <v>1079</v>
      </c>
      <c r="D223" s="39" t="s">
        <v>1080</v>
      </c>
      <c r="E223" s="40"/>
      <c r="F223" s="39">
        <v>90</v>
      </c>
      <c r="G223" s="41"/>
      <c r="H223" s="42"/>
    </row>
    <row r="224" customHeight="1" spans="1:8">
      <c r="A224" s="37">
        <f t="shared" si="6"/>
        <v>221</v>
      </c>
      <c r="B224" s="38" t="s">
        <v>1315</v>
      </c>
      <c r="C224" s="39" t="s">
        <v>1109</v>
      </c>
      <c r="D224" s="39" t="s">
        <v>1316</v>
      </c>
      <c r="E224" s="40"/>
      <c r="F224" s="39">
        <v>56</v>
      </c>
      <c r="G224" s="41"/>
      <c r="H224" s="42"/>
    </row>
    <row r="225" customHeight="1" spans="1:8">
      <c r="A225" s="37">
        <f t="shared" si="6"/>
        <v>222</v>
      </c>
      <c r="B225" s="38" t="s">
        <v>1269</v>
      </c>
      <c r="C225" s="39" t="s">
        <v>1129</v>
      </c>
      <c r="D225" s="39">
        <v>2600</v>
      </c>
      <c r="E225" s="40"/>
      <c r="F225" s="39">
        <v>95</v>
      </c>
      <c r="G225" s="41"/>
      <c r="H225" s="42"/>
    </row>
    <row r="226" customHeight="1" spans="1:8">
      <c r="A226" s="37">
        <f t="shared" si="6"/>
        <v>223</v>
      </c>
      <c r="B226" s="38" t="s">
        <v>1317</v>
      </c>
      <c r="C226" s="39" t="s">
        <v>1119</v>
      </c>
      <c r="D226" s="39" t="s">
        <v>1318</v>
      </c>
      <c r="E226" s="40"/>
      <c r="F226" s="39">
        <v>190</v>
      </c>
      <c r="G226" s="41"/>
      <c r="H226" s="42"/>
    </row>
    <row r="227" customHeight="1" spans="1:8">
      <c r="A227" s="37">
        <f t="shared" si="6"/>
        <v>224</v>
      </c>
      <c r="B227" s="38" t="s">
        <v>1319</v>
      </c>
      <c r="C227" s="44" t="s">
        <v>1109</v>
      </c>
      <c r="D227" s="39"/>
      <c r="E227" s="40"/>
      <c r="F227" s="39">
        <v>85</v>
      </c>
      <c r="G227" s="41"/>
      <c r="H227" s="42"/>
    </row>
    <row r="228" customHeight="1" spans="1:8">
      <c r="A228" s="37">
        <f t="shared" si="6"/>
        <v>225</v>
      </c>
      <c r="B228" s="38" t="s">
        <v>1320</v>
      </c>
      <c r="C228" s="39" t="s">
        <v>1321</v>
      </c>
      <c r="D228" s="39"/>
      <c r="E228" s="40"/>
      <c r="F228" s="39">
        <v>85</v>
      </c>
      <c r="G228" s="41"/>
      <c r="H228" s="42"/>
    </row>
    <row r="229" customHeight="1" spans="1:8">
      <c r="A229" s="37">
        <f t="shared" si="6"/>
        <v>226</v>
      </c>
      <c r="B229" s="38" t="s">
        <v>1322</v>
      </c>
      <c r="C229" s="39" t="s">
        <v>1079</v>
      </c>
      <c r="D229" s="39" t="s">
        <v>1080</v>
      </c>
      <c r="E229" s="40"/>
      <c r="F229" s="39">
        <v>95</v>
      </c>
      <c r="G229" s="41"/>
      <c r="H229" s="42"/>
    </row>
    <row r="230" customHeight="1" spans="1:8">
      <c r="A230" s="37">
        <f t="shared" si="6"/>
        <v>227</v>
      </c>
      <c r="B230" s="38" t="s">
        <v>1268</v>
      </c>
      <c r="C230" s="39" t="s">
        <v>1146</v>
      </c>
      <c r="D230" s="39" t="s">
        <v>1192</v>
      </c>
      <c r="E230" s="40"/>
      <c r="F230" s="39">
        <v>95</v>
      </c>
      <c r="G230" s="41"/>
      <c r="H230" s="42"/>
    </row>
    <row r="231" customHeight="1" spans="1:8">
      <c r="A231" s="37">
        <f t="shared" si="6"/>
        <v>228</v>
      </c>
      <c r="B231" s="38" t="s">
        <v>1323</v>
      </c>
      <c r="C231" s="39" t="s">
        <v>1082</v>
      </c>
      <c r="D231" s="39" t="s">
        <v>1083</v>
      </c>
      <c r="E231" s="40"/>
      <c r="F231" s="39">
        <v>225</v>
      </c>
      <c r="G231" s="41"/>
      <c r="H231" s="42"/>
    </row>
    <row r="232" customHeight="1" spans="1:8">
      <c r="A232" s="37">
        <f t="shared" si="6"/>
        <v>229</v>
      </c>
      <c r="B232" s="38" t="s">
        <v>1322</v>
      </c>
      <c r="C232" s="39" t="s">
        <v>1123</v>
      </c>
      <c r="D232" s="39" t="s">
        <v>1124</v>
      </c>
      <c r="E232" s="40"/>
      <c r="F232" s="39">
        <v>95</v>
      </c>
      <c r="G232" s="41"/>
      <c r="H232" s="42"/>
    </row>
    <row r="233" customHeight="1" spans="1:8">
      <c r="A233" s="37">
        <f t="shared" si="6"/>
        <v>230</v>
      </c>
      <c r="B233" s="38" t="s">
        <v>1324</v>
      </c>
      <c r="C233" s="39" t="s">
        <v>1325</v>
      </c>
      <c r="D233" s="39"/>
      <c r="E233" s="40"/>
      <c r="F233" s="39">
        <v>1.8</v>
      </c>
      <c r="G233" s="41"/>
      <c r="H233" s="42"/>
    </row>
    <row r="234" customHeight="1" spans="1:8">
      <c r="A234" s="37">
        <f t="shared" si="6"/>
        <v>231</v>
      </c>
      <c r="B234" s="38" t="s">
        <v>1326</v>
      </c>
      <c r="C234" s="39" t="s">
        <v>1092</v>
      </c>
      <c r="D234" s="108" t="s">
        <v>1327</v>
      </c>
      <c r="E234" s="40"/>
      <c r="F234" s="39">
        <v>10</v>
      </c>
      <c r="G234" s="41"/>
      <c r="H234" s="42"/>
    </row>
    <row r="235" customHeight="1" spans="1:8">
      <c r="A235" s="37">
        <f t="shared" si="6"/>
        <v>232</v>
      </c>
      <c r="B235" s="38" t="s">
        <v>1326</v>
      </c>
      <c r="C235" s="39" t="s">
        <v>1328</v>
      </c>
      <c r="D235" s="39">
        <v>3017</v>
      </c>
      <c r="E235" s="40"/>
      <c r="F235" s="39">
        <v>21</v>
      </c>
      <c r="G235" s="41"/>
      <c r="H235" s="42"/>
    </row>
    <row r="236" customHeight="1" spans="1:8">
      <c r="A236" s="37">
        <f t="shared" si="6"/>
        <v>233</v>
      </c>
      <c r="B236" s="38" t="s">
        <v>1329</v>
      </c>
      <c r="C236" s="39" t="s">
        <v>1330</v>
      </c>
      <c r="D236" s="39" t="s">
        <v>1331</v>
      </c>
      <c r="E236" s="40"/>
      <c r="F236" s="39">
        <v>68</v>
      </c>
      <c r="G236" s="41"/>
      <c r="H236" s="42"/>
    </row>
    <row r="237" customHeight="1" spans="1:8">
      <c r="A237" s="37">
        <f t="shared" si="6"/>
        <v>234</v>
      </c>
      <c r="B237" s="38" t="s">
        <v>1332</v>
      </c>
      <c r="C237" s="39" t="s">
        <v>1333</v>
      </c>
      <c r="D237" s="39" t="s">
        <v>15</v>
      </c>
      <c r="E237" s="40"/>
      <c r="F237" s="39">
        <v>75</v>
      </c>
      <c r="G237" s="41"/>
      <c r="H237" s="42"/>
    </row>
    <row r="238" customHeight="1" spans="1:8">
      <c r="A238" s="37">
        <f t="shared" si="6"/>
        <v>235</v>
      </c>
      <c r="B238" s="38" t="s">
        <v>1334</v>
      </c>
      <c r="C238" s="39" t="s">
        <v>1129</v>
      </c>
      <c r="D238" s="39" t="s">
        <v>15</v>
      </c>
      <c r="E238" s="40"/>
      <c r="F238" s="39">
        <v>75</v>
      </c>
      <c r="G238" s="41"/>
      <c r="H238" s="42"/>
    </row>
    <row r="239" customHeight="1" spans="1:8">
      <c r="A239" s="37">
        <f t="shared" si="6"/>
        <v>236</v>
      </c>
      <c r="B239" s="38" t="s">
        <v>1042</v>
      </c>
      <c r="C239" s="38" t="s">
        <v>1040</v>
      </c>
      <c r="D239" s="39" t="s">
        <v>1335</v>
      </c>
      <c r="E239" s="40"/>
      <c r="F239" s="39">
        <v>50</v>
      </c>
      <c r="G239" s="41"/>
      <c r="H239" s="42"/>
    </row>
    <row r="240" customHeight="1" spans="1:8">
      <c r="A240" s="37">
        <f t="shared" si="6"/>
        <v>237</v>
      </c>
      <c r="B240" s="38" t="s">
        <v>1100</v>
      </c>
      <c r="C240" s="39" t="s">
        <v>1095</v>
      </c>
      <c r="D240" s="39" t="s">
        <v>1113</v>
      </c>
      <c r="E240" s="40"/>
      <c r="F240" s="39">
        <v>85</v>
      </c>
      <c r="G240" s="41"/>
      <c r="H240" s="42"/>
    </row>
    <row r="241" customHeight="1" spans="1:8">
      <c r="A241" s="37">
        <f t="shared" si="6"/>
        <v>238</v>
      </c>
      <c r="B241" s="38" t="s">
        <v>1336</v>
      </c>
      <c r="C241" s="39" t="s">
        <v>57</v>
      </c>
      <c r="D241" s="39"/>
      <c r="E241" s="40"/>
      <c r="F241" s="39">
        <v>75</v>
      </c>
      <c r="G241" s="41"/>
      <c r="H241" s="42"/>
    </row>
    <row r="242" customHeight="1" spans="1:8">
      <c r="A242" s="37">
        <f t="shared" si="6"/>
        <v>239</v>
      </c>
      <c r="B242" s="38" t="s">
        <v>1337</v>
      </c>
      <c r="C242" s="39" t="s">
        <v>57</v>
      </c>
      <c r="D242" s="39" t="s">
        <v>1338</v>
      </c>
      <c r="E242" s="40"/>
      <c r="F242" s="39">
        <v>85</v>
      </c>
      <c r="G242" s="41"/>
      <c r="H242" s="42"/>
    </row>
    <row r="243" customHeight="1" spans="1:8">
      <c r="A243" s="37">
        <f t="shared" si="6"/>
        <v>240</v>
      </c>
      <c r="B243" s="38" t="s">
        <v>1339</v>
      </c>
      <c r="C243" s="39" t="s">
        <v>57</v>
      </c>
      <c r="D243" s="39" t="s">
        <v>1340</v>
      </c>
      <c r="E243" s="40"/>
      <c r="F243" s="39">
        <v>65</v>
      </c>
      <c r="G243" s="41"/>
      <c r="H243" s="42"/>
    </row>
    <row r="244" customHeight="1" spans="1:8">
      <c r="A244" s="37">
        <f t="shared" si="6"/>
        <v>241</v>
      </c>
      <c r="B244" s="38" t="s">
        <v>1341</v>
      </c>
      <c r="C244" s="39" t="s">
        <v>1037</v>
      </c>
      <c r="D244" s="39" t="s">
        <v>1102</v>
      </c>
      <c r="E244" s="40"/>
      <c r="F244" s="39">
        <v>65</v>
      </c>
      <c r="G244" s="41"/>
      <c r="H244" s="42"/>
    </row>
    <row r="245" customHeight="1" spans="1:8">
      <c r="A245" s="37">
        <f t="shared" si="6"/>
        <v>242</v>
      </c>
      <c r="B245" s="38" t="s">
        <v>1342</v>
      </c>
      <c r="C245" s="39" t="s">
        <v>1095</v>
      </c>
      <c r="D245" s="39" t="s">
        <v>1343</v>
      </c>
      <c r="E245" s="40"/>
      <c r="F245" s="39">
        <v>35</v>
      </c>
      <c r="G245" s="41"/>
      <c r="H245" s="47"/>
    </row>
    <row r="246" customHeight="1" spans="1:8">
      <c r="A246" s="37">
        <f t="shared" si="6"/>
        <v>243</v>
      </c>
      <c r="B246" s="38" t="s">
        <v>1344</v>
      </c>
      <c r="C246" s="39" t="s">
        <v>1095</v>
      </c>
      <c r="D246" s="39" t="s">
        <v>1345</v>
      </c>
      <c r="E246" s="40"/>
      <c r="F246" s="39">
        <v>235</v>
      </c>
      <c r="G246" s="41"/>
      <c r="H246" s="47"/>
    </row>
    <row r="247" customHeight="1" spans="1:8">
      <c r="A247" s="37">
        <f t="shared" si="6"/>
        <v>244</v>
      </c>
      <c r="B247" s="38" t="s">
        <v>1346</v>
      </c>
      <c r="C247" s="39" t="s">
        <v>1304</v>
      </c>
      <c r="D247" s="39"/>
      <c r="E247" s="40"/>
      <c r="F247" s="39">
        <v>55</v>
      </c>
      <c r="G247" s="41"/>
      <c r="H247" s="47"/>
    </row>
    <row r="248" customHeight="1" spans="1:8">
      <c r="A248" s="37">
        <f t="shared" si="6"/>
        <v>245</v>
      </c>
      <c r="B248" s="38" t="s">
        <v>1347</v>
      </c>
      <c r="C248" s="39" t="s">
        <v>1304</v>
      </c>
      <c r="D248" s="39" t="s">
        <v>1348</v>
      </c>
      <c r="E248" s="40"/>
      <c r="F248" s="39">
        <v>28</v>
      </c>
      <c r="G248" s="41"/>
      <c r="H248" s="47"/>
    </row>
    <row r="249" customHeight="1" spans="1:8">
      <c r="A249" s="37">
        <f t="shared" si="6"/>
        <v>246</v>
      </c>
      <c r="B249" s="38" t="s">
        <v>1105</v>
      </c>
      <c r="C249" s="39" t="s">
        <v>1074</v>
      </c>
      <c r="D249" s="39" t="s">
        <v>1106</v>
      </c>
      <c r="E249" s="40" t="s">
        <v>143</v>
      </c>
      <c r="F249" s="39">
        <v>2.5</v>
      </c>
      <c r="G249" s="41"/>
      <c r="H249" s="47"/>
    </row>
    <row r="250" customHeight="1" spans="1:8">
      <c r="A250" s="37">
        <f t="shared" si="6"/>
        <v>247</v>
      </c>
      <c r="B250" s="38" t="s">
        <v>1349</v>
      </c>
      <c r="C250" s="39" t="s">
        <v>1086</v>
      </c>
      <c r="D250" s="39" t="s">
        <v>15</v>
      </c>
      <c r="E250" s="40"/>
      <c r="F250" s="39">
        <v>48</v>
      </c>
      <c r="G250" s="41"/>
      <c r="H250" s="47"/>
    </row>
    <row r="251" customHeight="1" spans="1:8">
      <c r="A251" s="37">
        <f t="shared" si="6"/>
        <v>248</v>
      </c>
      <c r="B251" s="38" t="s">
        <v>1100</v>
      </c>
      <c r="C251" s="39" t="s">
        <v>1304</v>
      </c>
      <c r="D251" s="39" t="s">
        <v>1112</v>
      </c>
      <c r="E251" s="40"/>
      <c r="F251" s="39">
        <v>55</v>
      </c>
      <c r="G251" s="41"/>
      <c r="H251" s="47"/>
    </row>
    <row r="252" customHeight="1" spans="1:8">
      <c r="A252" s="37">
        <f t="shared" si="6"/>
        <v>249</v>
      </c>
      <c r="B252" s="38" t="s">
        <v>1350</v>
      </c>
      <c r="C252" s="39" t="s">
        <v>1095</v>
      </c>
      <c r="D252" s="39" t="s">
        <v>1113</v>
      </c>
      <c r="E252" s="40"/>
      <c r="F252" s="39">
        <v>45</v>
      </c>
      <c r="G252" s="41"/>
      <c r="H252" s="47"/>
    </row>
    <row r="253" customHeight="1" spans="1:8">
      <c r="A253" s="37">
        <f t="shared" si="6"/>
        <v>250</v>
      </c>
      <c r="B253" s="38" t="s">
        <v>1351</v>
      </c>
      <c r="C253" s="39" t="s">
        <v>1037</v>
      </c>
      <c r="D253" s="39" t="s">
        <v>1113</v>
      </c>
      <c r="E253" s="40"/>
      <c r="F253" s="39">
        <v>45</v>
      </c>
      <c r="G253" s="41"/>
      <c r="H253" s="47"/>
    </row>
    <row r="254" customHeight="1" spans="1:8">
      <c r="A254" s="37">
        <f t="shared" si="6"/>
        <v>251</v>
      </c>
      <c r="B254" s="38" t="s">
        <v>1351</v>
      </c>
      <c r="C254" s="39" t="s">
        <v>1037</v>
      </c>
      <c r="D254" s="39" t="s">
        <v>1112</v>
      </c>
      <c r="E254" s="40"/>
      <c r="F254" s="39">
        <v>28</v>
      </c>
      <c r="G254" s="41"/>
      <c r="H254" s="48"/>
    </row>
    <row r="255" customHeight="1" spans="1:8">
      <c r="A255" s="37">
        <f t="shared" si="6"/>
        <v>252</v>
      </c>
      <c r="B255" s="38" t="s">
        <v>1352</v>
      </c>
      <c r="C255" s="39" t="s">
        <v>1095</v>
      </c>
      <c r="D255" s="39"/>
      <c r="E255" s="40"/>
      <c r="F255" s="39">
        <v>28</v>
      </c>
      <c r="G255" s="41"/>
      <c r="H255" s="48"/>
    </row>
    <row r="256" customHeight="1" spans="1:8">
      <c r="A256" s="37">
        <f t="shared" si="6"/>
        <v>253</v>
      </c>
      <c r="B256" s="38" t="s">
        <v>1353</v>
      </c>
      <c r="C256" s="39" t="s">
        <v>1304</v>
      </c>
      <c r="D256" s="39"/>
      <c r="E256" s="40"/>
      <c r="F256" s="39">
        <v>28</v>
      </c>
      <c r="G256" s="41"/>
      <c r="H256" s="47"/>
    </row>
    <row r="257" customHeight="1" spans="1:8">
      <c r="A257" s="37">
        <f t="shared" si="6"/>
        <v>254</v>
      </c>
      <c r="B257" s="38" t="s">
        <v>1111</v>
      </c>
      <c r="C257" s="39" t="s">
        <v>57</v>
      </c>
      <c r="D257" s="39" t="s">
        <v>1354</v>
      </c>
      <c r="E257" s="40"/>
      <c r="F257" s="39">
        <v>35</v>
      </c>
      <c r="G257" s="41"/>
      <c r="H257" s="47"/>
    </row>
    <row r="258" customHeight="1" spans="1:8">
      <c r="A258" s="37">
        <f t="shared" si="6"/>
        <v>255</v>
      </c>
      <c r="B258" s="38" t="s">
        <v>1355</v>
      </c>
      <c r="C258" s="39" t="s">
        <v>1095</v>
      </c>
      <c r="D258" s="39" t="s">
        <v>1112</v>
      </c>
      <c r="E258" s="40"/>
      <c r="F258" s="39">
        <v>28</v>
      </c>
      <c r="G258" s="41"/>
      <c r="H258" s="47"/>
    </row>
    <row r="259" customHeight="1" spans="1:8">
      <c r="A259" s="37">
        <f t="shared" si="6"/>
        <v>256</v>
      </c>
      <c r="B259" s="38" t="s">
        <v>1356</v>
      </c>
      <c r="C259" s="39" t="s">
        <v>1095</v>
      </c>
      <c r="D259" s="39" t="s">
        <v>1340</v>
      </c>
      <c r="E259" s="40"/>
      <c r="F259" s="39">
        <v>28</v>
      </c>
      <c r="G259" s="41"/>
      <c r="H259" s="47"/>
    </row>
    <row r="260" customHeight="1" spans="1:8">
      <c r="A260" s="37">
        <f t="shared" si="6"/>
        <v>257</v>
      </c>
      <c r="B260" s="38" t="s">
        <v>1357</v>
      </c>
      <c r="C260" s="39" t="s">
        <v>1304</v>
      </c>
      <c r="D260" s="39" t="s">
        <v>1358</v>
      </c>
      <c r="E260" s="40"/>
      <c r="F260" s="39">
        <v>28</v>
      </c>
      <c r="G260" s="41"/>
      <c r="H260" s="47"/>
    </row>
    <row r="261" customHeight="1" spans="1:8">
      <c r="A261" s="37">
        <f t="shared" si="6"/>
        <v>258</v>
      </c>
      <c r="B261" s="38" t="s">
        <v>1359</v>
      </c>
      <c r="C261" s="39" t="s">
        <v>1304</v>
      </c>
      <c r="D261" s="39"/>
      <c r="E261" s="40"/>
      <c r="F261" s="39">
        <v>28</v>
      </c>
      <c r="G261" s="41"/>
      <c r="H261" s="47"/>
    </row>
    <row r="262" customHeight="1" spans="1:8">
      <c r="A262" s="37">
        <f t="shared" si="6"/>
        <v>259</v>
      </c>
      <c r="B262" s="38" t="s">
        <v>1360</v>
      </c>
      <c r="C262" s="39" t="s">
        <v>1304</v>
      </c>
      <c r="D262" s="39" t="s">
        <v>58</v>
      </c>
      <c r="E262" s="40"/>
      <c r="F262" s="39">
        <v>18</v>
      </c>
      <c r="G262" s="41"/>
      <c r="H262" s="47"/>
    </row>
    <row r="263" customHeight="1" spans="1:8">
      <c r="A263" s="37">
        <f t="shared" si="6"/>
        <v>260</v>
      </c>
      <c r="B263" s="38" t="s">
        <v>1350</v>
      </c>
      <c r="C263" s="39" t="s">
        <v>1095</v>
      </c>
      <c r="D263" s="39" t="s">
        <v>1112</v>
      </c>
      <c r="E263" s="40"/>
      <c r="F263" s="39">
        <v>28</v>
      </c>
      <c r="G263" s="41"/>
      <c r="H263" s="47"/>
    </row>
    <row r="264" customHeight="1" spans="1:8">
      <c r="A264" s="37">
        <f t="shared" si="6"/>
        <v>261</v>
      </c>
      <c r="B264" s="38" t="s">
        <v>1105</v>
      </c>
      <c r="C264" s="39" t="s">
        <v>1361</v>
      </c>
      <c r="D264" s="39" t="s">
        <v>1112</v>
      </c>
      <c r="E264" s="40"/>
      <c r="F264" s="39">
        <v>28</v>
      </c>
      <c r="G264" s="41"/>
      <c r="H264" s="47"/>
    </row>
    <row r="265" customHeight="1" spans="1:8">
      <c r="A265" s="37">
        <f t="shared" si="6"/>
        <v>262</v>
      </c>
      <c r="B265" s="38" t="s">
        <v>1105</v>
      </c>
      <c r="C265" s="39" t="s">
        <v>1361</v>
      </c>
      <c r="D265" s="39" t="s">
        <v>1362</v>
      </c>
      <c r="E265" s="40"/>
      <c r="F265" s="39">
        <v>2.5</v>
      </c>
      <c r="G265" s="41"/>
      <c r="H265" s="47"/>
    </row>
    <row r="266" customHeight="1" spans="1:8">
      <c r="A266" s="37">
        <f t="shared" si="6"/>
        <v>263</v>
      </c>
      <c r="B266" s="38" t="s">
        <v>1105</v>
      </c>
      <c r="C266" s="39" t="s">
        <v>1361</v>
      </c>
      <c r="D266" s="39" t="s">
        <v>145</v>
      </c>
      <c r="E266" s="40"/>
      <c r="F266" s="39">
        <v>14</v>
      </c>
      <c r="G266" s="41"/>
      <c r="H266" s="47"/>
    </row>
    <row r="267" customHeight="1" spans="1:8">
      <c r="A267" s="37">
        <f t="shared" si="6"/>
        <v>264</v>
      </c>
      <c r="B267" s="38" t="s">
        <v>1363</v>
      </c>
      <c r="C267" s="39" t="s">
        <v>1361</v>
      </c>
      <c r="D267" s="39" t="s">
        <v>1364</v>
      </c>
      <c r="E267" s="40"/>
      <c r="F267" s="39">
        <v>23.5</v>
      </c>
      <c r="G267" s="41"/>
      <c r="H267" s="47"/>
    </row>
    <row r="268" customHeight="1" spans="1:8">
      <c r="A268" s="37">
        <f t="shared" ref="A268:A277" si="7">ROW()-3</f>
        <v>265</v>
      </c>
      <c r="B268" s="38" t="s">
        <v>1111</v>
      </c>
      <c r="C268" s="39" t="s">
        <v>57</v>
      </c>
      <c r="D268" s="39" t="s">
        <v>1110</v>
      </c>
      <c r="E268" s="40"/>
      <c r="F268" s="39">
        <v>25</v>
      </c>
      <c r="G268" s="41"/>
      <c r="H268" s="47"/>
    </row>
    <row r="269" customHeight="1" spans="1:8">
      <c r="A269" s="37">
        <f t="shared" si="7"/>
        <v>266</v>
      </c>
      <c r="B269" s="38" t="s">
        <v>1105</v>
      </c>
      <c r="C269" s="39" t="s">
        <v>1361</v>
      </c>
      <c r="D269" s="39" t="s">
        <v>1340</v>
      </c>
      <c r="E269" s="40"/>
      <c r="F269" s="39">
        <v>18</v>
      </c>
      <c r="G269" s="41"/>
      <c r="H269" s="47"/>
    </row>
    <row r="270" customHeight="1" spans="1:8">
      <c r="A270" s="37">
        <f t="shared" si="7"/>
        <v>267</v>
      </c>
      <c r="B270" s="38" t="s">
        <v>1365</v>
      </c>
      <c r="C270" s="39" t="s">
        <v>57</v>
      </c>
      <c r="D270" s="39"/>
      <c r="E270" s="40"/>
      <c r="F270" s="39">
        <v>15</v>
      </c>
      <c r="G270" s="41"/>
      <c r="H270" s="47"/>
    </row>
    <row r="271" customHeight="1" spans="1:8">
      <c r="A271" s="37">
        <f t="shared" si="7"/>
        <v>268</v>
      </c>
      <c r="B271" s="38" t="s">
        <v>1366</v>
      </c>
      <c r="C271" s="39" t="s">
        <v>1086</v>
      </c>
      <c r="D271" s="39" t="s">
        <v>69</v>
      </c>
      <c r="E271" s="40"/>
      <c r="F271" s="39">
        <v>118</v>
      </c>
      <c r="G271" s="41"/>
      <c r="H271" s="47"/>
    </row>
    <row r="272" customHeight="1" spans="1:8">
      <c r="A272" s="37">
        <f t="shared" si="7"/>
        <v>269</v>
      </c>
      <c r="B272" s="38" t="s">
        <v>1337</v>
      </c>
      <c r="C272" s="39" t="s">
        <v>1101</v>
      </c>
      <c r="D272" s="39" t="s">
        <v>58</v>
      </c>
      <c r="E272" s="40"/>
      <c r="F272" s="39">
        <v>15</v>
      </c>
      <c r="G272" s="41"/>
      <c r="H272" s="47"/>
    </row>
    <row r="273" customHeight="1" spans="1:8">
      <c r="A273" s="37">
        <f t="shared" si="7"/>
        <v>270</v>
      </c>
      <c r="B273" s="38" t="s">
        <v>1350</v>
      </c>
      <c r="C273" s="39" t="s">
        <v>1095</v>
      </c>
      <c r="D273" s="39" t="s">
        <v>1340</v>
      </c>
      <c r="E273" s="40"/>
      <c r="F273" s="39">
        <v>15</v>
      </c>
      <c r="G273" s="41"/>
      <c r="H273" s="47"/>
    </row>
    <row r="274" customHeight="1" spans="1:8">
      <c r="A274" s="37">
        <f t="shared" si="7"/>
        <v>271</v>
      </c>
      <c r="B274" s="38" t="s">
        <v>1350</v>
      </c>
      <c r="C274" s="39" t="s">
        <v>1095</v>
      </c>
      <c r="D274" s="39" t="s">
        <v>1358</v>
      </c>
      <c r="E274" s="40"/>
      <c r="F274" s="39">
        <v>10.5</v>
      </c>
      <c r="G274" s="41"/>
      <c r="H274" s="47"/>
    </row>
    <row r="275" customHeight="1" spans="1:8">
      <c r="A275" s="37">
        <f t="shared" si="7"/>
        <v>272</v>
      </c>
      <c r="B275" s="38" t="s">
        <v>1367</v>
      </c>
      <c r="C275" s="39" t="s">
        <v>1146</v>
      </c>
      <c r="D275" s="39"/>
      <c r="E275" s="40"/>
      <c r="F275" s="39">
        <v>95</v>
      </c>
      <c r="G275" s="41"/>
      <c r="H275" s="47"/>
    </row>
    <row r="276" customHeight="1" spans="1:8">
      <c r="A276" s="37">
        <f t="shared" si="7"/>
        <v>273</v>
      </c>
      <c r="B276" s="38" t="s">
        <v>1368</v>
      </c>
      <c r="C276" s="39" t="s">
        <v>1109</v>
      </c>
      <c r="D276" s="39" t="s">
        <v>1369</v>
      </c>
      <c r="E276" s="40"/>
      <c r="F276" s="39">
        <v>38</v>
      </c>
      <c r="G276" s="41"/>
      <c r="H276" s="47"/>
    </row>
    <row r="277" customHeight="1" spans="1:8">
      <c r="A277" s="37">
        <f t="shared" si="7"/>
        <v>274</v>
      </c>
      <c r="B277" s="38" t="s">
        <v>1370</v>
      </c>
      <c r="C277" s="39" t="s">
        <v>1109</v>
      </c>
      <c r="D277" s="39"/>
      <c r="E277" s="40"/>
      <c r="F277" s="39">
        <v>4.5</v>
      </c>
      <c r="G277" s="41"/>
      <c r="H277" s="47"/>
    </row>
    <row r="278" customHeight="1" spans="1:8">
      <c r="A278" s="37">
        <f t="shared" ref="A278:A315" si="8">ROW()-3</f>
        <v>275</v>
      </c>
      <c r="B278" s="38" t="s">
        <v>1371</v>
      </c>
      <c r="C278" s="39" t="s">
        <v>1372</v>
      </c>
      <c r="D278" s="39"/>
      <c r="E278" s="40"/>
      <c r="F278" s="39">
        <v>18</v>
      </c>
      <c r="G278" s="41"/>
      <c r="H278" s="48"/>
    </row>
    <row r="279" customHeight="1" spans="1:8">
      <c r="A279" s="37">
        <f t="shared" si="8"/>
        <v>276</v>
      </c>
      <c r="B279" s="38" t="s">
        <v>1373</v>
      </c>
      <c r="C279" s="46" t="s">
        <v>1304</v>
      </c>
      <c r="D279" s="39"/>
      <c r="E279" s="40"/>
      <c r="F279" s="39">
        <v>55</v>
      </c>
      <c r="G279" s="41"/>
      <c r="H279" s="48"/>
    </row>
    <row r="280" customHeight="1" spans="1:8">
      <c r="A280" s="37">
        <f t="shared" si="8"/>
        <v>277</v>
      </c>
      <c r="B280" s="38" t="s">
        <v>1374</v>
      </c>
      <c r="C280" s="39" t="s">
        <v>1074</v>
      </c>
      <c r="D280" s="39" t="s">
        <v>1375</v>
      </c>
      <c r="E280" s="40"/>
      <c r="F280" s="39">
        <v>695</v>
      </c>
      <c r="G280" s="41"/>
      <c r="H280" s="48"/>
    </row>
    <row r="281" customHeight="1" spans="1:8">
      <c r="A281" s="37">
        <f t="shared" si="8"/>
        <v>278</v>
      </c>
      <c r="B281" s="38" t="s">
        <v>1376</v>
      </c>
      <c r="C281" s="39" t="s">
        <v>1129</v>
      </c>
      <c r="D281" s="39" t="s">
        <v>1130</v>
      </c>
      <c r="E281" s="40"/>
      <c r="F281" s="39">
        <v>65</v>
      </c>
      <c r="G281" s="41"/>
      <c r="H281" s="48"/>
    </row>
    <row r="282" customHeight="1" spans="1:8">
      <c r="A282" s="37">
        <f t="shared" si="8"/>
        <v>279</v>
      </c>
      <c r="B282" s="38" t="s">
        <v>1377</v>
      </c>
      <c r="C282" s="39" t="s">
        <v>1074</v>
      </c>
      <c r="D282" s="39" t="s">
        <v>1378</v>
      </c>
      <c r="E282" s="40"/>
      <c r="F282" s="39">
        <v>865</v>
      </c>
      <c r="G282" s="41"/>
      <c r="H282" s="48"/>
    </row>
    <row r="283" customHeight="1" spans="1:8">
      <c r="A283" s="37">
        <f t="shared" si="8"/>
        <v>280</v>
      </c>
      <c r="B283" s="38" t="s">
        <v>1379</v>
      </c>
      <c r="C283" s="39" t="s">
        <v>1074</v>
      </c>
      <c r="D283" s="39" t="s">
        <v>1380</v>
      </c>
      <c r="E283" s="40"/>
      <c r="F283" s="39">
        <v>865</v>
      </c>
      <c r="G283" s="41"/>
      <c r="H283" s="48"/>
    </row>
    <row r="284" customHeight="1" spans="1:8">
      <c r="A284" s="37">
        <f t="shared" si="8"/>
        <v>281</v>
      </c>
      <c r="B284" s="38" t="s">
        <v>1381</v>
      </c>
      <c r="C284" s="39" t="s">
        <v>1074</v>
      </c>
      <c r="D284" s="39" t="s">
        <v>1382</v>
      </c>
      <c r="E284" s="40"/>
      <c r="F284" s="39">
        <v>2350</v>
      </c>
      <c r="G284" s="41"/>
      <c r="H284" s="48"/>
    </row>
    <row r="285" customHeight="1" spans="1:8">
      <c r="A285" s="37">
        <f t="shared" si="8"/>
        <v>282</v>
      </c>
      <c r="B285" s="38" t="s">
        <v>1383</v>
      </c>
      <c r="C285" s="39" t="s">
        <v>1043</v>
      </c>
      <c r="D285" s="39" t="s">
        <v>1384</v>
      </c>
      <c r="E285" s="40"/>
      <c r="F285" s="39">
        <v>1450</v>
      </c>
      <c r="G285" s="41"/>
      <c r="H285" s="48"/>
    </row>
    <row r="286" customHeight="1" spans="1:8">
      <c r="A286" s="37">
        <f t="shared" si="8"/>
        <v>283</v>
      </c>
      <c r="B286" s="38" t="s">
        <v>1385</v>
      </c>
      <c r="C286" s="39" t="s">
        <v>1074</v>
      </c>
      <c r="D286" s="39" t="s">
        <v>1386</v>
      </c>
      <c r="E286" s="40"/>
      <c r="F286" s="39">
        <v>3280</v>
      </c>
      <c r="G286" s="41"/>
      <c r="H286" s="48"/>
    </row>
    <row r="287" customHeight="1" spans="1:8">
      <c r="A287" s="37">
        <f t="shared" si="8"/>
        <v>284</v>
      </c>
      <c r="B287" s="38" t="s">
        <v>1385</v>
      </c>
      <c r="C287" s="39" t="s">
        <v>1074</v>
      </c>
      <c r="D287" s="39" t="s">
        <v>1387</v>
      </c>
      <c r="E287" s="40"/>
      <c r="F287" s="39">
        <v>1650</v>
      </c>
      <c r="G287" s="41"/>
      <c r="H287" s="48"/>
    </row>
    <row r="288" customHeight="1" spans="1:8">
      <c r="A288" s="37">
        <f t="shared" si="8"/>
        <v>285</v>
      </c>
      <c r="B288" s="38" t="s">
        <v>1239</v>
      </c>
      <c r="C288" s="39" t="s">
        <v>1388</v>
      </c>
      <c r="D288" s="39"/>
      <c r="E288" s="40"/>
      <c r="F288" s="39">
        <v>55</v>
      </c>
      <c r="G288" s="41"/>
      <c r="H288" s="48"/>
    </row>
    <row r="289" customHeight="1" spans="1:8">
      <c r="A289" s="37">
        <f t="shared" si="8"/>
        <v>286</v>
      </c>
      <c r="B289" s="38" t="s">
        <v>1389</v>
      </c>
      <c r="C289" s="39" t="s">
        <v>1037</v>
      </c>
      <c r="D289" s="39" t="s">
        <v>1390</v>
      </c>
      <c r="E289" s="40"/>
      <c r="F289" s="39">
        <v>55</v>
      </c>
      <c r="G289" s="41"/>
      <c r="H289" s="48"/>
    </row>
    <row r="290" customHeight="1" spans="1:8">
      <c r="A290" s="37">
        <f t="shared" si="8"/>
        <v>287</v>
      </c>
      <c r="B290" s="38" t="s">
        <v>1391</v>
      </c>
      <c r="C290" s="44" t="s">
        <v>1392</v>
      </c>
      <c r="D290" s="39" t="s">
        <v>1393</v>
      </c>
      <c r="E290" s="40"/>
      <c r="F290" s="39">
        <v>200</v>
      </c>
      <c r="G290" s="41"/>
      <c r="H290" s="47"/>
    </row>
    <row r="291" customHeight="1" spans="1:8">
      <c r="A291" s="37">
        <f t="shared" si="8"/>
        <v>288</v>
      </c>
      <c r="B291" s="38" t="s">
        <v>1394</v>
      </c>
      <c r="C291" s="39" t="s">
        <v>1395</v>
      </c>
      <c r="D291" s="39"/>
      <c r="E291" s="40"/>
      <c r="F291" s="39">
        <v>75</v>
      </c>
      <c r="G291" s="41"/>
      <c r="H291" s="47"/>
    </row>
    <row r="292" customHeight="1" spans="1:8">
      <c r="A292" s="37">
        <f t="shared" si="8"/>
        <v>289</v>
      </c>
      <c r="B292" s="38" t="s">
        <v>1396</v>
      </c>
      <c r="C292" s="39" t="s">
        <v>1129</v>
      </c>
      <c r="D292" s="39"/>
      <c r="E292" s="40"/>
      <c r="F292" s="39">
        <v>75</v>
      </c>
      <c r="G292" s="41"/>
      <c r="H292" s="47"/>
    </row>
    <row r="293" customHeight="1" spans="1:8">
      <c r="A293" s="37">
        <f t="shared" si="8"/>
        <v>290</v>
      </c>
      <c r="B293" s="38" t="s">
        <v>1397</v>
      </c>
      <c r="C293" s="39" t="s">
        <v>1228</v>
      </c>
      <c r="D293" s="39" t="s">
        <v>1398</v>
      </c>
      <c r="E293" s="40"/>
      <c r="F293" s="39">
        <v>1400</v>
      </c>
      <c r="G293" s="41"/>
      <c r="H293" s="47"/>
    </row>
    <row r="294" customHeight="1" spans="1:8">
      <c r="A294" s="37">
        <f t="shared" si="8"/>
        <v>291</v>
      </c>
      <c r="B294" s="38" t="s">
        <v>1399</v>
      </c>
      <c r="C294" s="39" t="s">
        <v>1135</v>
      </c>
      <c r="D294" s="39" t="s">
        <v>1130</v>
      </c>
      <c r="E294" s="40"/>
      <c r="F294" s="39">
        <v>26.5</v>
      </c>
      <c r="G294" s="41"/>
      <c r="H294" s="47"/>
    </row>
    <row r="295" customHeight="1" spans="1:8">
      <c r="A295" s="37">
        <f t="shared" si="8"/>
        <v>292</v>
      </c>
      <c r="B295" s="38" t="s">
        <v>1400</v>
      </c>
      <c r="C295" s="39" t="s">
        <v>1146</v>
      </c>
      <c r="D295" s="39" t="s">
        <v>1401</v>
      </c>
      <c r="E295" s="40"/>
      <c r="F295" s="39">
        <v>135</v>
      </c>
      <c r="G295" s="41"/>
      <c r="H295" s="47"/>
    </row>
    <row r="296" customHeight="1" spans="1:8">
      <c r="A296" s="37">
        <f t="shared" si="8"/>
        <v>293</v>
      </c>
      <c r="B296" s="38" t="s">
        <v>1376</v>
      </c>
      <c r="C296" s="39" t="s">
        <v>1146</v>
      </c>
      <c r="D296" s="39" t="s">
        <v>1402</v>
      </c>
      <c r="E296" s="40"/>
      <c r="F296" s="39">
        <v>65</v>
      </c>
      <c r="G296" s="41"/>
      <c r="H296" s="47"/>
    </row>
    <row r="297" customHeight="1" spans="1:8">
      <c r="A297" s="37">
        <f t="shared" si="8"/>
        <v>294</v>
      </c>
      <c r="B297" s="38" t="s">
        <v>1403</v>
      </c>
      <c r="C297" s="46" t="s">
        <v>1404</v>
      </c>
      <c r="D297" s="39" t="s">
        <v>15</v>
      </c>
      <c r="E297" s="40"/>
      <c r="F297" s="39">
        <v>65</v>
      </c>
      <c r="G297" s="41"/>
      <c r="H297" s="47"/>
    </row>
    <row r="298" customHeight="1" spans="1:8">
      <c r="A298" s="37">
        <f t="shared" si="8"/>
        <v>295</v>
      </c>
      <c r="B298" s="38" t="s">
        <v>1405</v>
      </c>
      <c r="C298" s="39" t="s">
        <v>1406</v>
      </c>
      <c r="D298" s="39" t="s">
        <v>1407</v>
      </c>
      <c r="E298" s="40"/>
      <c r="F298" s="39">
        <v>295</v>
      </c>
      <c r="G298" s="41"/>
      <c r="H298" s="47"/>
    </row>
    <row r="299" customHeight="1" spans="1:8">
      <c r="A299" s="37">
        <f t="shared" si="8"/>
        <v>296</v>
      </c>
      <c r="B299" s="38" t="s">
        <v>1408</v>
      </c>
      <c r="C299" s="39" t="s">
        <v>1406</v>
      </c>
      <c r="D299" s="39" t="s">
        <v>1409</v>
      </c>
      <c r="E299" s="40"/>
      <c r="F299" s="39">
        <v>165</v>
      </c>
      <c r="G299" s="41"/>
      <c r="H299" s="47"/>
    </row>
    <row r="300" customHeight="1" spans="1:8">
      <c r="A300" s="37">
        <f t="shared" si="8"/>
        <v>297</v>
      </c>
      <c r="B300" s="38" t="s">
        <v>1410</v>
      </c>
      <c r="C300" s="49" t="s">
        <v>1411</v>
      </c>
      <c r="D300" s="39" t="s">
        <v>1412</v>
      </c>
      <c r="E300" s="40"/>
      <c r="F300" s="39">
        <v>625</v>
      </c>
      <c r="G300" s="41"/>
      <c r="H300" s="47"/>
    </row>
    <row r="301" customHeight="1" spans="1:8">
      <c r="A301" s="37">
        <f t="shared" si="8"/>
        <v>298</v>
      </c>
      <c r="B301" s="38" t="s">
        <v>1413</v>
      </c>
      <c r="C301" s="39" t="s">
        <v>1070</v>
      </c>
      <c r="D301" s="39" t="s">
        <v>1414</v>
      </c>
      <c r="E301" s="40"/>
      <c r="F301" s="39">
        <v>2.5</v>
      </c>
      <c r="G301" s="41"/>
      <c r="H301" s="47"/>
    </row>
    <row r="302" customHeight="1" spans="1:8">
      <c r="A302" s="37">
        <f t="shared" si="8"/>
        <v>299</v>
      </c>
      <c r="B302" s="38" t="s">
        <v>1415</v>
      </c>
      <c r="C302" s="39" t="s">
        <v>1416</v>
      </c>
      <c r="D302" s="39" t="s">
        <v>686</v>
      </c>
      <c r="E302" s="40"/>
      <c r="F302" s="39">
        <v>6.5</v>
      </c>
      <c r="G302" s="41"/>
      <c r="H302" s="47"/>
    </row>
    <row r="303" customHeight="1" spans="1:8">
      <c r="A303" s="37">
        <f t="shared" si="8"/>
        <v>300</v>
      </c>
      <c r="B303" s="38" t="s">
        <v>1417</v>
      </c>
      <c r="C303" s="50" t="s">
        <v>1074</v>
      </c>
      <c r="D303" s="39" t="s">
        <v>1418</v>
      </c>
      <c r="E303" s="40"/>
      <c r="F303" s="39">
        <v>395</v>
      </c>
      <c r="G303" s="41"/>
      <c r="H303" s="47"/>
    </row>
    <row r="304" customHeight="1" spans="1:8">
      <c r="A304" s="37">
        <f t="shared" si="8"/>
        <v>301</v>
      </c>
      <c r="B304" s="38" t="s">
        <v>1419</v>
      </c>
      <c r="C304" s="39" t="s">
        <v>1070</v>
      </c>
      <c r="D304" s="39" t="s">
        <v>1420</v>
      </c>
      <c r="E304" s="40"/>
      <c r="F304" s="39">
        <v>425</v>
      </c>
      <c r="G304" s="41"/>
      <c r="H304" s="47"/>
    </row>
    <row r="305" customHeight="1" spans="1:8">
      <c r="A305" s="37">
        <f t="shared" si="8"/>
        <v>302</v>
      </c>
      <c r="B305" s="38" t="s">
        <v>1421</v>
      </c>
      <c r="C305" s="39" t="s">
        <v>1304</v>
      </c>
      <c r="D305" s="39"/>
      <c r="E305" s="40"/>
      <c r="F305" s="39">
        <v>38</v>
      </c>
      <c r="G305" s="41"/>
      <c r="H305" s="47"/>
    </row>
    <row r="306" customHeight="1" spans="1:8">
      <c r="A306" s="37">
        <f t="shared" si="8"/>
        <v>303</v>
      </c>
      <c r="B306" s="38" t="s">
        <v>1422</v>
      </c>
      <c r="C306" s="39" t="s">
        <v>1037</v>
      </c>
      <c r="D306" s="39" t="s">
        <v>15</v>
      </c>
      <c r="E306" s="40"/>
      <c r="F306" s="39">
        <v>38</v>
      </c>
      <c r="G306" s="41"/>
      <c r="H306" s="47"/>
    </row>
    <row r="307" customHeight="1" spans="1:8">
      <c r="A307" s="37">
        <f t="shared" si="8"/>
        <v>304</v>
      </c>
      <c r="B307" s="38" t="s">
        <v>1423</v>
      </c>
      <c r="C307" s="39" t="s">
        <v>1424</v>
      </c>
      <c r="D307" s="39"/>
      <c r="E307" s="40"/>
      <c r="F307" s="39">
        <v>1.8</v>
      </c>
      <c r="G307" s="41"/>
      <c r="H307" s="47"/>
    </row>
    <row r="308" customHeight="1" spans="1:8">
      <c r="A308" s="37">
        <f t="shared" si="8"/>
        <v>305</v>
      </c>
      <c r="B308" s="38" t="s">
        <v>1425</v>
      </c>
      <c r="C308" s="39" t="s">
        <v>1426</v>
      </c>
      <c r="D308" s="39"/>
      <c r="E308" s="40"/>
      <c r="F308" s="39">
        <v>9.8</v>
      </c>
      <c r="G308" s="41"/>
      <c r="H308" s="47"/>
    </row>
    <row r="309" customHeight="1" spans="1:8">
      <c r="A309" s="37">
        <f t="shared" si="8"/>
        <v>306</v>
      </c>
      <c r="B309" s="38" t="s">
        <v>1427</v>
      </c>
      <c r="C309" s="39" t="s">
        <v>1426</v>
      </c>
      <c r="D309" s="39" t="s">
        <v>1428</v>
      </c>
      <c r="E309" s="40"/>
      <c r="F309" s="39">
        <v>11.5</v>
      </c>
      <c r="G309" s="41"/>
      <c r="H309" s="47"/>
    </row>
    <row r="310" customHeight="1" spans="1:8">
      <c r="A310" s="37">
        <f t="shared" si="8"/>
        <v>307</v>
      </c>
      <c r="B310" s="38" t="s">
        <v>1429</v>
      </c>
      <c r="C310" s="39" t="s">
        <v>1426</v>
      </c>
      <c r="D310" s="39"/>
      <c r="E310" s="40"/>
      <c r="F310" s="39">
        <v>4.5</v>
      </c>
      <c r="G310" s="41"/>
      <c r="H310" s="47"/>
    </row>
    <row r="311" customHeight="1" spans="1:8">
      <c r="A311" s="37">
        <f t="shared" si="8"/>
        <v>308</v>
      </c>
      <c r="B311" s="38" t="s">
        <v>1430</v>
      </c>
      <c r="C311" s="39" t="s">
        <v>1431</v>
      </c>
      <c r="D311" s="39"/>
      <c r="E311" s="40"/>
      <c r="F311" s="39">
        <v>4</v>
      </c>
      <c r="G311" s="41"/>
      <c r="H311" s="47"/>
    </row>
    <row r="312" customHeight="1" spans="1:8">
      <c r="A312" s="37">
        <f t="shared" si="8"/>
        <v>309</v>
      </c>
      <c r="B312" s="38" t="s">
        <v>1432</v>
      </c>
      <c r="C312" s="39" t="s">
        <v>1245</v>
      </c>
      <c r="D312" s="39"/>
      <c r="E312" s="40"/>
      <c r="F312" s="39">
        <v>35</v>
      </c>
      <c r="G312" s="41"/>
      <c r="H312" s="47"/>
    </row>
    <row r="313" customHeight="1" spans="1:8">
      <c r="A313" s="37">
        <f t="shared" si="8"/>
        <v>310</v>
      </c>
      <c r="B313" s="38" t="s">
        <v>1433</v>
      </c>
      <c r="C313" s="39" t="s">
        <v>1095</v>
      </c>
      <c r="D313" s="39"/>
      <c r="E313" s="40"/>
      <c r="F313" s="39">
        <v>35</v>
      </c>
      <c r="G313" s="41"/>
      <c r="H313" s="47"/>
    </row>
    <row r="314" customHeight="1" spans="1:8">
      <c r="A314" s="37">
        <f t="shared" si="8"/>
        <v>311</v>
      </c>
      <c r="B314" s="38" t="s">
        <v>1434</v>
      </c>
      <c r="C314" s="39" t="s">
        <v>1426</v>
      </c>
      <c r="D314" s="39" t="s">
        <v>15</v>
      </c>
      <c r="E314" s="40"/>
      <c r="F314" s="39">
        <v>22.6</v>
      </c>
      <c r="G314" s="41"/>
      <c r="H314" s="47"/>
    </row>
    <row r="315" customHeight="1" spans="1:8">
      <c r="A315" s="37">
        <f t="shared" si="8"/>
        <v>312</v>
      </c>
      <c r="B315" s="38" t="s">
        <v>1435</v>
      </c>
      <c r="C315" s="39" t="s">
        <v>1245</v>
      </c>
      <c r="D315" s="39" t="s">
        <v>1436</v>
      </c>
      <c r="E315" s="40"/>
      <c r="F315" s="39">
        <v>128</v>
      </c>
      <c r="G315" s="41"/>
      <c r="H315" s="47"/>
    </row>
    <row r="316" customHeight="1" spans="1:8">
      <c r="A316" s="37">
        <f t="shared" ref="A316:A379" si="9">ROW()-3</f>
        <v>313</v>
      </c>
      <c r="B316" s="38" t="s">
        <v>1437</v>
      </c>
      <c r="C316" s="39">
        <v>555</v>
      </c>
      <c r="D316" s="39"/>
      <c r="E316" s="40"/>
      <c r="F316" s="39">
        <v>4.5</v>
      </c>
      <c r="G316" s="41"/>
      <c r="H316" s="47"/>
    </row>
    <row r="317" customHeight="1" spans="1:8">
      <c r="A317" s="37">
        <f t="shared" si="9"/>
        <v>314</v>
      </c>
      <c r="B317" s="38" t="s">
        <v>1438</v>
      </c>
      <c r="C317" s="39" t="s">
        <v>1439</v>
      </c>
      <c r="D317" s="39"/>
      <c r="E317" s="40"/>
      <c r="F317" s="39">
        <v>0.9</v>
      </c>
      <c r="G317" s="41"/>
      <c r="H317" s="47"/>
    </row>
    <row r="318" customHeight="1" spans="1:8">
      <c r="A318" s="37">
        <f t="shared" si="9"/>
        <v>315</v>
      </c>
      <c r="B318" s="38" t="s">
        <v>1440</v>
      </c>
      <c r="C318" s="39" t="s">
        <v>1441</v>
      </c>
      <c r="D318" s="39"/>
      <c r="E318" s="40"/>
      <c r="F318" s="39">
        <v>55</v>
      </c>
      <c r="G318" s="41"/>
      <c r="H318" s="47"/>
    </row>
    <row r="319" customHeight="1" spans="1:8">
      <c r="A319" s="37">
        <f t="shared" si="9"/>
        <v>316</v>
      </c>
      <c r="B319" s="38" t="s">
        <v>1442</v>
      </c>
      <c r="C319" s="39" t="s">
        <v>1443</v>
      </c>
      <c r="D319" s="39"/>
      <c r="E319" s="40"/>
      <c r="F319" s="39">
        <v>48</v>
      </c>
      <c r="G319" s="41"/>
      <c r="H319" s="51"/>
    </row>
    <row r="320" customHeight="1" spans="1:8">
      <c r="A320" s="37">
        <f t="shared" si="9"/>
        <v>317</v>
      </c>
      <c r="B320" s="38" t="s">
        <v>1389</v>
      </c>
      <c r="C320" s="39" t="s">
        <v>1109</v>
      </c>
      <c r="D320" s="39" t="s">
        <v>1316</v>
      </c>
      <c r="E320" s="40"/>
      <c r="F320" s="39">
        <v>45</v>
      </c>
      <c r="G320" s="41"/>
      <c r="H320" s="47"/>
    </row>
    <row r="321" customHeight="1" spans="1:8">
      <c r="A321" s="37">
        <f t="shared" si="9"/>
        <v>318</v>
      </c>
      <c r="B321" s="38" t="s">
        <v>1444</v>
      </c>
      <c r="C321" s="39" t="s">
        <v>1043</v>
      </c>
      <c r="D321" s="39" t="s">
        <v>1445</v>
      </c>
      <c r="E321" s="40"/>
      <c r="F321" s="39">
        <v>285</v>
      </c>
      <c r="G321" s="41"/>
      <c r="H321" s="47"/>
    </row>
    <row r="322" customHeight="1" spans="1:8">
      <c r="A322" s="37">
        <f t="shared" si="9"/>
        <v>319</v>
      </c>
      <c r="B322" s="38" t="s">
        <v>1444</v>
      </c>
      <c r="C322" s="39" t="s">
        <v>1043</v>
      </c>
      <c r="D322" s="39" t="s">
        <v>1446</v>
      </c>
      <c r="E322" s="40"/>
      <c r="F322" s="39">
        <v>195</v>
      </c>
      <c r="G322" s="41"/>
      <c r="H322" s="47"/>
    </row>
    <row r="323" customHeight="1" spans="1:8">
      <c r="A323" s="37">
        <f t="shared" si="9"/>
        <v>320</v>
      </c>
      <c r="B323" s="38" t="s">
        <v>1444</v>
      </c>
      <c r="C323" s="39" t="s">
        <v>1043</v>
      </c>
      <c r="D323" s="39" t="s">
        <v>1447</v>
      </c>
      <c r="E323" s="40"/>
      <c r="F323" s="39">
        <v>365</v>
      </c>
      <c r="G323" s="41"/>
      <c r="H323" s="47"/>
    </row>
    <row r="324" customHeight="1" spans="1:8">
      <c r="A324" s="37">
        <f t="shared" si="9"/>
        <v>321</v>
      </c>
      <c r="B324" s="38" t="s">
        <v>1448</v>
      </c>
      <c r="C324" s="39"/>
      <c r="D324" s="39" t="s">
        <v>1033</v>
      </c>
      <c r="E324" s="40"/>
      <c r="F324" s="39">
        <v>800</v>
      </c>
      <c r="G324" s="41"/>
      <c r="H324" s="47"/>
    </row>
    <row r="325" customHeight="1" spans="1:8">
      <c r="A325" s="37">
        <f t="shared" si="9"/>
        <v>322</v>
      </c>
      <c r="B325" s="38" t="s">
        <v>1440</v>
      </c>
      <c r="C325" s="38" t="s">
        <v>1449</v>
      </c>
      <c r="D325" s="39" t="s">
        <v>15</v>
      </c>
      <c r="E325" s="40"/>
      <c r="F325" s="39">
        <v>32</v>
      </c>
      <c r="G325" s="41"/>
      <c r="H325" s="47"/>
    </row>
    <row r="326" customHeight="1" spans="1:8">
      <c r="A326" s="37">
        <f t="shared" si="9"/>
        <v>323</v>
      </c>
      <c r="B326" s="38" t="s">
        <v>1450</v>
      </c>
      <c r="C326" s="39" t="s">
        <v>1082</v>
      </c>
      <c r="D326" s="39"/>
      <c r="E326" s="40"/>
      <c r="F326" s="39">
        <v>120</v>
      </c>
      <c r="G326" s="41"/>
      <c r="H326" s="47"/>
    </row>
    <row r="327" customHeight="1" spans="1:8">
      <c r="A327" s="37">
        <f t="shared" si="9"/>
        <v>324</v>
      </c>
      <c r="B327" s="38" t="s">
        <v>1451</v>
      </c>
      <c r="C327" s="39" t="s">
        <v>1245</v>
      </c>
      <c r="D327" s="39"/>
      <c r="E327" s="40"/>
      <c r="F327" s="39">
        <v>30</v>
      </c>
      <c r="G327" s="41"/>
      <c r="H327" s="47"/>
    </row>
    <row r="328" customHeight="1" spans="1:8">
      <c r="A328" s="37">
        <f t="shared" si="9"/>
        <v>325</v>
      </c>
      <c r="B328" s="38" t="s">
        <v>1452</v>
      </c>
      <c r="C328" s="39" t="s">
        <v>1119</v>
      </c>
      <c r="D328" s="39"/>
      <c r="E328" s="40"/>
      <c r="F328" s="39">
        <v>580</v>
      </c>
      <c r="G328" s="41"/>
      <c r="H328" s="47"/>
    </row>
    <row r="329" customHeight="1" spans="1:8">
      <c r="A329" s="37">
        <f t="shared" si="9"/>
        <v>326</v>
      </c>
      <c r="B329" s="38" t="s">
        <v>1453</v>
      </c>
      <c r="C329" s="39" t="s">
        <v>1074</v>
      </c>
      <c r="D329" s="39"/>
      <c r="E329" s="40"/>
      <c r="F329" s="39">
        <v>30</v>
      </c>
      <c r="G329" s="41"/>
      <c r="H329" s="47"/>
    </row>
    <row r="330" customHeight="1" spans="1:8">
      <c r="A330" s="37">
        <f t="shared" si="9"/>
        <v>327</v>
      </c>
      <c r="B330" s="38" t="s">
        <v>1239</v>
      </c>
      <c r="C330" s="39" t="s">
        <v>1388</v>
      </c>
      <c r="D330" s="39" t="s">
        <v>1454</v>
      </c>
      <c r="E330" s="40"/>
      <c r="F330" s="39">
        <v>35</v>
      </c>
      <c r="G330" s="41"/>
      <c r="H330" s="47"/>
    </row>
    <row r="331" customHeight="1" spans="1:8">
      <c r="A331" s="37">
        <f t="shared" si="9"/>
        <v>328</v>
      </c>
      <c r="B331" s="38" t="s">
        <v>1455</v>
      </c>
      <c r="C331" s="39" t="s">
        <v>1456</v>
      </c>
      <c r="D331" s="39" t="s">
        <v>1457</v>
      </c>
      <c r="E331" s="40"/>
      <c r="F331" s="39">
        <v>2.2</v>
      </c>
      <c r="G331" s="41"/>
      <c r="H331" s="47"/>
    </row>
    <row r="332" customHeight="1" spans="1:8">
      <c r="A332" s="37">
        <f t="shared" si="9"/>
        <v>329</v>
      </c>
      <c r="B332" s="38" t="s">
        <v>1458</v>
      </c>
      <c r="C332" s="39" t="s">
        <v>1245</v>
      </c>
      <c r="D332" s="39" t="s">
        <v>1459</v>
      </c>
      <c r="E332" s="40"/>
      <c r="F332" s="39">
        <v>35</v>
      </c>
      <c r="G332" s="41"/>
      <c r="H332" s="47"/>
    </row>
    <row r="333" customHeight="1" spans="1:8">
      <c r="A333" s="37">
        <f t="shared" si="9"/>
        <v>330</v>
      </c>
      <c r="B333" s="38" t="s">
        <v>1460</v>
      </c>
      <c r="C333" s="39" t="s">
        <v>1298</v>
      </c>
      <c r="D333" s="39" t="s">
        <v>1461</v>
      </c>
      <c r="E333" s="40"/>
      <c r="F333" s="39">
        <v>765</v>
      </c>
      <c r="G333" s="41"/>
      <c r="H333" s="47"/>
    </row>
    <row r="334" customHeight="1" spans="1:8">
      <c r="A334" s="37">
        <f t="shared" si="9"/>
        <v>331</v>
      </c>
      <c r="B334" s="38" t="s">
        <v>1462</v>
      </c>
      <c r="C334" s="39" t="s">
        <v>1101</v>
      </c>
      <c r="D334" s="39" t="s">
        <v>15</v>
      </c>
      <c r="E334" s="40"/>
      <c r="F334" s="39">
        <v>28</v>
      </c>
      <c r="G334" s="41"/>
      <c r="H334" s="47"/>
    </row>
    <row r="335" customHeight="1" spans="1:8">
      <c r="A335" s="37">
        <f t="shared" si="9"/>
        <v>332</v>
      </c>
      <c r="B335" s="38" t="s">
        <v>1463</v>
      </c>
      <c r="C335" s="39" t="s">
        <v>1043</v>
      </c>
      <c r="D335" s="39"/>
      <c r="E335" s="40"/>
      <c r="F335" s="39">
        <v>28</v>
      </c>
      <c r="G335" s="41"/>
      <c r="H335" s="47"/>
    </row>
    <row r="336" customHeight="1" spans="1:8">
      <c r="A336" s="37">
        <f t="shared" si="9"/>
        <v>333</v>
      </c>
      <c r="B336" s="38" t="s">
        <v>1308</v>
      </c>
      <c r="C336" s="39" t="s">
        <v>1135</v>
      </c>
      <c r="D336" s="39" t="s">
        <v>1464</v>
      </c>
      <c r="E336" s="40"/>
      <c r="F336" s="39">
        <v>5.5</v>
      </c>
      <c r="G336" s="41"/>
      <c r="H336" s="47"/>
    </row>
    <row r="337" customHeight="1" spans="1:8">
      <c r="A337" s="37">
        <f t="shared" si="9"/>
        <v>334</v>
      </c>
      <c r="B337" s="38" t="s">
        <v>1399</v>
      </c>
      <c r="C337" s="39" t="s">
        <v>1465</v>
      </c>
      <c r="D337" s="39"/>
      <c r="E337" s="40"/>
      <c r="F337" s="39">
        <v>22.5</v>
      </c>
      <c r="G337" s="41"/>
      <c r="H337" s="47"/>
    </row>
    <row r="338" customHeight="1" spans="1:8">
      <c r="A338" s="37">
        <f t="shared" si="9"/>
        <v>335</v>
      </c>
      <c r="B338" s="38" t="s">
        <v>1232</v>
      </c>
      <c r="C338" s="39" t="s">
        <v>1466</v>
      </c>
      <c r="D338" s="39" t="s">
        <v>1467</v>
      </c>
      <c r="E338" s="40"/>
      <c r="F338" s="39">
        <v>195</v>
      </c>
      <c r="G338" s="41"/>
      <c r="H338" s="47"/>
    </row>
    <row r="339" customHeight="1" spans="1:8">
      <c r="A339" s="37">
        <f t="shared" si="9"/>
        <v>336</v>
      </c>
      <c r="B339" s="38" t="s">
        <v>1399</v>
      </c>
      <c r="C339" s="39" t="s">
        <v>1466</v>
      </c>
      <c r="D339" s="39" t="s">
        <v>1468</v>
      </c>
      <c r="E339" s="40"/>
      <c r="F339" s="39">
        <v>26.5</v>
      </c>
      <c r="G339" s="41"/>
      <c r="H339" s="47"/>
    </row>
    <row r="340" customHeight="1" spans="1:8">
      <c r="A340" s="37">
        <f t="shared" si="9"/>
        <v>337</v>
      </c>
      <c r="B340" s="38" t="s">
        <v>1399</v>
      </c>
      <c r="C340" s="39" t="s">
        <v>1135</v>
      </c>
      <c r="D340" s="39" t="s">
        <v>1469</v>
      </c>
      <c r="E340" s="40"/>
      <c r="F340" s="39">
        <v>26.8</v>
      </c>
      <c r="G340" s="41"/>
      <c r="H340" s="47"/>
    </row>
    <row r="341" customHeight="1" spans="1:8">
      <c r="A341" s="37">
        <f t="shared" si="9"/>
        <v>338</v>
      </c>
      <c r="B341" s="38" t="s">
        <v>1399</v>
      </c>
      <c r="C341" s="39" t="s">
        <v>1135</v>
      </c>
      <c r="D341" s="39">
        <v>630</v>
      </c>
      <c r="E341" s="40"/>
      <c r="F341" s="39">
        <v>22.5</v>
      </c>
      <c r="G341" s="41"/>
      <c r="H341" s="47"/>
    </row>
    <row r="342" customHeight="1" spans="1:8">
      <c r="A342" s="37">
        <f t="shared" si="9"/>
        <v>339</v>
      </c>
      <c r="B342" s="38" t="s">
        <v>1470</v>
      </c>
      <c r="C342" s="39" t="s">
        <v>1439</v>
      </c>
      <c r="D342" s="39"/>
      <c r="E342" s="40"/>
      <c r="F342" s="39">
        <v>22.5</v>
      </c>
      <c r="G342" s="41"/>
      <c r="H342" s="47"/>
    </row>
    <row r="343" customHeight="1" spans="1:8">
      <c r="A343" s="37">
        <f t="shared" si="9"/>
        <v>340</v>
      </c>
      <c r="B343" s="38" t="s">
        <v>1471</v>
      </c>
      <c r="C343" s="108" t="s">
        <v>1472</v>
      </c>
      <c r="D343" s="39"/>
      <c r="E343" s="40"/>
      <c r="F343" s="39">
        <v>15</v>
      </c>
      <c r="G343" s="41"/>
      <c r="H343" s="47"/>
    </row>
    <row r="344" customHeight="1" spans="1:8">
      <c r="A344" s="37">
        <f t="shared" si="9"/>
        <v>341</v>
      </c>
      <c r="B344" s="38" t="s">
        <v>1473</v>
      </c>
      <c r="C344" s="39" t="s">
        <v>1474</v>
      </c>
      <c r="D344" s="39"/>
      <c r="E344" s="40"/>
      <c r="F344" s="39">
        <v>420</v>
      </c>
      <c r="G344" s="41"/>
      <c r="H344" s="47"/>
    </row>
    <row r="345" customHeight="1" spans="1:8">
      <c r="A345" s="37">
        <f t="shared" si="9"/>
        <v>342</v>
      </c>
      <c r="B345" s="38" t="s">
        <v>1475</v>
      </c>
      <c r="C345" s="39" t="s">
        <v>1476</v>
      </c>
      <c r="D345" s="39"/>
      <c r="E345" s="40"/>
      <c r="F345" s="39">
        <v>0.88</v>
      </c>
      <c r="G345" s="41"/>
      <c r="H345" s="47"/>
    </row>
    <row r="346" customHeight="1" spans="1:8">
      <c r="A346" s="37">
        <f t="shared" si="9"/>
        <v>343</v>
      </c>
      <c r="B346" s="38" t="s">
        <v>1477</v>
      </c>
      <c r="C346" s="44" t="s">
        <v>1207</v>
      </c>
      <c r="D346" s="39" t="s">
        <v>1478</v>
      </c>
      <c r="E346" s="40"/>
      <c r="F346" s="39">
        <v>15</v>
      </c>
      <c r="G346" s="41"/>
      <c r="H346" s="47"/>
    </row>
    <row r="347" customHeight="1" spans="1:8">
      <c r="A347" s="37">
        <f t="shared" si="9"/>
        <v>344</v>
      </c>
      <c r="B347" s="38" t="s">
        <v>1479</v>
      </c>
      <c r="C347" s="39" t="s">
        <v>1426</v>
      </c>
      <c r="D347" s="39" t="s">
        <v>1480</v>
      </c>
      <c r="E347" s="40"/>
      <c r="F347" s="39">
        <v>10</v>
      </c>
      <c r="G347" s="41"/>
      <c r="H347" s="47"/>
    </row>
    <row r="348" customHeight="1" spans="1:8">
      <c r="A348" s="37">
        <f t="shared" si="9"/>
        <v>345</v>
      </c>
      <c r="B348" s="38" t="s">
        <v>1479</v>
      </c>
      <c r="C348" s="39" t="s">
        <v>1426</v>
      </c>
      <c r="D348" s="39" t="s">
        <v>1481</v>
      </c>
      <c r="E348" s="40"/>
      <c r="F348" s="39">
        <v>10</v>
      </c>
      <c r="G348" s="41"/>
      <c r="H348" s="47"/>
    </row>
    <row r="349" customHeight="1" spans="1:8">
      <c r="A349" s="37">
        <f t="shared" si="9"/>
        <v>346</v>
      </c>
      <c r="B349" s="38" t="s">
        <v>1479</v>
      </c>
      <c r="C349" s="39" t="s">
        <v>1426</v>
      </c>
      <c r="D349" s="39" t="s">
        <v>1482</v>
      </c>
      <c r="E349" s="40"/>
      <c r="F349" s="39">
        <v>12</v>
      </c>
      <c r="G349" s="41"/>
      <c r="H349" s="47"/>
    </row>
    <row r="350" customHeight="1" spans="1:8">
      <c r="A350" s="37">
        <f t="shared" si="9"/>
        <v>347</v>
      </c>
      <c r="B350" s="38" t="s">
        <v>1479</v>
      </c>
      <c r="C350" s="39" t="s">
        <v>1426</v>
      </c>
      <c r="D350" s="39" t="s">
        <v>1483</v>
      </c>
      <c r="E350" s="40"/>
      <c r="F350" s="39">
        <v>9</v>
      </c>
      <c r="G350" s="41"/>
      <c r="H350" s="47"/>
    </row>
    <row r="351" customHeight="1" spans="1:8">
      <c r="A351" s="37">
        <f t="shared" si="9"/>
        <v>348</v>
      </c>
      <c r="B351" s="38" t="s">
        <v>1479</v>
      </c>
      <c r="C351" s="39" t="s">
        <v>1426</v>
      </c>
      <c r="D351" s="39" t="s">
        <v>469</v>
      </c>
      <c r="E351" s="40"/>
      <c r="F351" s="39">
        <v>8.5</v>
      </c>
      <c r="G351" s="41"/>
      <c r="H351" s="47"/>
    </row>
    <row r="352" customHeight="1" spans="1:8">
      <c r="A352" s="37">
        <f t="shared" si="9"/>
        <v>349</v>
      </c>
      <c r="B352" s="38" t="s">
        <v>1479</v>
      </c>
      <c r="C352" s="39" t="s">
        <v>1426</v>
      </c>
      <c r="D352" s="39" t="s">
        <v>1484</v>
      </c>
      <c r="E352" s="40"/>
      <c r="F352" s="39">
        <v>12</v>
      </c>
      <c r="G352" s="41"/>
      <c r="H352" s="47"/>
    </row>
    <row r="353" customHeight="1" spans="1:8">
      <c r="A353" s="37">
        <f t="shared" si="9"/>
        <v>350</v>
      </c>
      <c r="B353" s="38" t="s">
        <v>1485</v>
      </c>
      <c r="C353" s="39" t="s">
        <v>1486</v>
      </c>
      <c r="D353" s="39"/>
      <c r="E353" s="40"/>
      <c r="F353" s="39">
        <v>57</v>
      </c>
      <c r="G353" s="41"/>
      <c r="H353" s="47"/>
    </row>
    <row r="354" customHeight="1" spans="1:8">
      <c r="A354" s="37">
        <f t="shared" si="9"/>
        <v>351</v>
      </c>
      <c r="B354" s="38" t="s">
        <v>1487</v>
      </c>
      <c r="C354" s="39" t="s">
        <v>1486</v>
      </c>
      <c r="D354" s="39"/>
      <c r="E354" s="40"/>
      <c r="F354" s="39">
        <v>92</v>
      </c>
      <c r="G354" s="41"/>
      <c r="H354" s="51"/>
    </row>
    <row r="355" customHeight="1" spans="1:8">
      <c r="A355" s="37">
        <f t="shared" si="9"/>
        <v>352</v>
      </c>
      <c r="B355" s="38" t="s">
        <v>1488</v>
      </c>
      <c r="C355" s="39" t="s">
        <v>1439</v>
      </c>
      <c r="D355" s="39" t="s">
        <v>1489</v>
      </c>
      <c r="E355" s="40"/>
      <c r="F355" s="39">
        <v>28</v>
      </c>
      <c r="G355" s="41"/>
      <c r="H355" s="47"/>
    </row>
    <row r="356" customHeight="1" spans="1:8">
      <c r="A356" s="37">
        <f t="shared" si="9"/>
        <v>353</v>
      </c>
      <c r="B356" s="38" t="s">
        <v>1488</v>
      </c>
      <c r="C356" s="39" t="s">
        <v>1439</v>
      </c>
      <c r="D356" s="39" t="s">
        <v>1490</v>
      </c>
      <c r="E356" s="40"/>
      <c r="F356" s="39">
        <v>9.5</v>
      </c>
      <c r="G356" s="41"/>
      <c r="H356" s="47"/>
    </row>
    <row r="357" customHeight="1" spans="1:8">
      <c r="A357" s="37">
        <f t="shared" si="9"/>
        <v>354</v>
      </c>
      <c r="B357" s="38" t="s">
        <v>1488</v>
      </c>
      <c r="C357" s="39" t="s">
        <v>1439</v>
      </c>
      <c r="D357" s="39" t="s">
        <v>1491</v>
      </c>
      <c r="E357" s="40"/>
      <c r="F357" s="39">
        <v>5.5</v>
      </c>
      <c r="G357" s="41"/>
      <c r="H357" s="47"/>
    </row>
    <row r="358" customHeight="1" spans="1:8">
      <c r="A358" s="37">
        <f t="shared" si="9"/>
        <v>355</v>
      </c>
      <c r="B358" s="38" t="s">
        <v>1488</v>
      </c>
      <c r="C358" s="39" t="s">
        <v>1439</v>
      </c>
      <c r="D358" s="39" t="s">
        <v>1492</v>
      </c>
      <c r="E358" s="40"/>
      <c r="F358" s="39">
        <v>16.5</v>
      </c>
      <c r="G358" s="41"/>
      <c r="H358" s="47"/>
    </row>
    <row r="359" customHeight="1" spans="1:8">
      <c r="A359" s="37">
        <f t="shared" si="9"/>
        <v>356</v>
      </c>
      <c r="B359" s="38" t="s">
        <v>1493</v>
      </c>
      <c r="C359" s="39" t="s">
        <v>1494</v>
      </c>
      <c r="D359" s="39" t="s">
        <v>1495</v>
      </c>
      <c r="E359" s="40"/>
      <c r="F359" s="39">
        <v>26.5</v>
      </c>
      <c r="G359" s="41"/>
      <c r="H359" s="47"/>
    </row>
    <row r="360" customHeight="1" spans="1:8">
      <c r="A360" s="37">
        <f t="shared" si="9"/>
        <v>357</v>
      </c>
      <c r="B360" s="38" t="s">
        <v>1496</v>
      </c>
      <c r="C360" s="44" t="s">
        <v>1497</v>
      </c>
      <c r="D360" s="39" t="s">
        <v>1498</v>
      </c>
      <c r="E360" s="40"/>
      <c r="F360" s="39">
        <v>155</v>
      </c>
      <c r="G360" s="41"/>
      <c r="H360" s="47"/>
    </row>
    <row r="361" customHeight="1" spans="1:8">
      <c r="A361" s="37">
        <f t="shared" si="9"/>
        <v>358</v>
      </c>
      <c r="B361" s="38" t="s">
        <v>1499</v>
      </c>
      <c r="C361" s="39" t="s">
        <v>1500</v>
      </c>
      <c r="D361" s="39" t="s">
        <v>1501</v>
      </c>
      <c r="E361" s="40"/>
      <c r="F361" s="39">
        <v>325</v>
      </c>
      <c r="G361" s="41"/>
      <c r="H361" s="47"/>
    </row>
    <row r="362" customHeight="1" spans="1:8">
      <c r="A362" s="37">
        <f t="shared" si="9"/>
        <v>359</v>
      </c>
      <c r="B362" s="38" t="s">
        <v>1270</v>
      </c>
      <c r="C362" s="46" t="s">
        <v>1271</v>
      </c>
      <c r="D362" s="39" t="s">
        <v>1502</v>
      </c>
      <c r="E362" s="40"/>
      <c r="F362" s="39">
        <v>350</v>
      </c>
      <c r="G362" s="41"/>
      <c r="H362" s="47"/>
    </row>
    <row r="363" customHeight="1" spans="1:8">
      <c r="A363" s="37">
        <f t="shared" si="9"/>
        <v>360</v>
      </c>
      <c r="B363" s="38" t="s">
        <v>1503</v>
      </c>
      <c r="C363" s="39" t="s">
        <v>313</v>
      </c>
      <c r="D363" s="39"/>
      <c r="E363" s="40"/>
      <c r="F363" s="39">
        <v>26</v>
      </c>
      <c r="G363" s="41"/>
      <c r="H363" s="47"/>
    </row>
    <row r="364" customHeight="1" spans="1:8">
      <c r="A364" s="37">
        <f t="shared" si="9"/>
        <v>361</v>
      </c>
      <c r="B364" s="38" t="s">
        <v>1504</v>
      </c>
      <c r="C364" s="39" t="s">
        <v>1505</v>
      </c>
      <c r="D364" s="39"/>
      <c r="E364" s="40"/>
      <c r="F364" s="39">
        <v>65</v>
      </c>
      <c r="G364" s="41"/>
      <c r="H364" s="47"/>
    </row>
    <row r="365" customHeight="1" spans="1:8">
      <c r="A365" s="37">
        <f t="shared" si="9"/>
        <v>362</v>
      </c>
      <c r="B365" s="38" t="s">
        <v>1506</v>
      </c>
      <c r="C365" s="52" t="s">
        <v>1507</v>
      </c>
      <c r="D365" s="39" t="s">
        <v>1508</v>
      </c>
      <c r="E365" s="40"/>
      <c r="F365" s="39">
        <v>165</v>
      </c>
      <c r="G365" s="41"/>
      <c r="H365" s="47"/>
    </row>
    <row r="366" customHeight="1" spans="1:8">
      <c r="A366" s="37">
        <f t="shared" si="9"/>
        <v>363</v>
      </c>
      <c r="B366" s="38" t="s">
        <v>1509</v>
      </c>
      <c r="C366" s="44" t="s">
        <v>1207</v>
      </c>
      <c r="D366" s="39"/>
      <c r="E366" s="40"/>
      <c r="F366" s="39">
        <v>18</v>
      </c>
      <c r="G366" s="41"/>
      <c r="H366" s="47"/>
    </row>
    <row r="367" customHeight="1" spans="1:8">
      <c r="A367" s="37">
        <f t="shared" si="9"/>
        <v>364</v>
      </c>
      <c r="B367" s="38" t="s">
        <v>1510</v>
      </c>
      <c r="C367" s="39" t="s">
        <v>1511</v>
      </c>
      <c r="D367" s="39" t="s">
        <v>375</v>
      </c>
      <c r="E367" s="40"/>
      <c r="F367" s="39">
        <v>17.5</v>
      </c>
      <c r="G367" s="41"/>
      <c r="H367" s="47"/>
    </row>
    <row r="368" customHeight="1" spans="1:8">
      <c r="A368" s="37">
        <f t="shared" si="9"/>
        <v>365</v>
      </c>
      <c r="B368" s="38" t="s">
        <v>1512</v>
      </c>
      <c r="C368" s="39" t="s">
        <v>1109</v>
      </c>
      <c r="D368" s="39"/>
      <c r="E368" s="40"/>
      <c r="F368" s="39">
        <v>78</v>
      </c>
      <c r="G368" s="41"/>
      <c r="H368" s="47"/>
    </row>
    <row r="369" customHeight="1" spans="1:8">
      <c r="A369" s="37">
        <f t="shared" si="9"/>
        <v>366</v>
      </c>
      <c r="B369" s="38" t="s">
        <v>1513</v>
      </c>
      <c r="C369" s="39" t="s">
        <v>1514</v>
      </c>
      <c r="D369" s="39"/>
      <c r="E369" s="40"/>
      <c r="F369" s="39">
        <v>17.5</v>
      </c>
      <c r="G369" s="41"/>
      <c r="H369" s="51"/>
    </row>
    <row r="370" customHeight="1" spans="1:8">
      <c r="A370" s="37">
        <f t="shared" si="9"/>
        <v>367</v>
      </c>
      <c r="B370" s="38" t="s">
        <v>1515</v>
      </c>
      <c r="C370" s="39" t="s">
        <v>1426</v>
      </c>
      <c r="D370" s="39"/>
      <c r="E370" s="40"/>
      <c r="F370" s="39">
        <v>4</v>
      </c>
      <c r="G370" s="41"/>
      <c r="H370" s="47"/>
    </row>
    <row r="371" customHeight="1" spans="1:8">
      <c r="A371" s="37">
        <f t="shared" si="9"/>
        <v>368</v>
      </c>
      <c r="B371" s="38" t="s">
        <v>1516</v>
      </c>
      <c r="C371" s="39" t="s">
        <v>1245</v>
      </c>
      <c r="D371" s="39"/>
      <c r="E371" s="40"/>
      <c r="F371" s="39">
        <v>15</v>
      </c>
      <c r="G371" s="41"/>
      <c r="H371" s="47"/>
    </row>
    <row r="372" customHeight="1" spans="1:8">
      <c r="A372" s="37">
        <f t="shared" si="9"/>
        <v>369</v>
      </c>
      <c r="B372" s="38" t="s">
        <v>1517</v>
      </c>
      <c r="C372" s="39" t="s">
        <v>1518</v>
      </c>
      <c r="D372" s="39"/>
      <c r="E372" s="40"/>
      <c r="F372" s="39">
        <v>13.5</v>
      </c>
      <c r="G372" s="41"/>
      <c r="H372" s="47"/>
    </row>
    <row r="373" customHeight="1" spans="1:8">
      <c r="A373" s="37">
        <f t="shared" si="9"/>
        <v>370</v>
      </c>
      <c r="B373" s="38" t="s">
        <v>1519</v>
      </c>
      <c r="C373" s="39" t="s">
        <v>1520</v>
      </c>
      <c r="D373" s="39"/>
      <c r="E373" s="40"/>
      <c r="F373" s="39">
        <v>8.5</v>
      </c>
      <c r="G373" s="41"/>
      <c r="H373" s="47"/>
    </row>
    <row r="374" customHeight="1" spans="1:8">
      <c r="A374" s="37">
        <f t="shared" si="9"/>
        <v>371</v>
      </c>
      <c r="B374" s="38" t="s">
        <v>1521</v>
      </c>
      <c r="C374" s="44" t="s">
        <v>1522</v>
      </c>
      <c r="D374" s="39" t="s">
        <v>1523</v>
      </c>
      <c r="E374" s="40"/>
      <c r="F374" s="39">
        <v>258</v>
      </c>
      <c r="G374" s="41"/>
      <c r="H374" s="47"/>
    </row>
    <row r="375" customHeight="1" spans="1:8">
      <c r="A375" s="37">
        <f t="shared" si="9"/>
        <v>372</v>
      </c>
      <c r="B375" s="38" t="s">
        <v>1524</v>
      </c>
      <c r="C375" s="39" t="s">
        <v>1426</v>
      </c>
      <c r="D375" s="39"/>
      <c r="E375" s="40"/>
      <c r="F375" s="39">
        <v>680</v>
      </c>
      <c r="G375" s="41"/>
      <c r="H375" s="47"/>
    </row>
    <row r="376" customHeight="1" spans="1:8">
      <c r="A376" s="37">
        <f t="shared" si="9"/>
        <v>373</v>
      </c>
      <c r="B376" s="38" t="s">
        <v>1525</v>
      </c>
      <c r="C376" s="39" t="s">
        <v>1426</v>
      </c>
      <c r="D376" s="39" t="s">
        <v>1526</v>
      </c>
      <c r="E376" s="40"/>
      <c r="F376" s="39">
        <v>28</v>
      </c>
      <c r="G376" s="41"/>
      <c r="H376" s="47"/>
    </row>
    <row r="377" customHeight="1" spans="1:8">
      <c r="A377" s="37">
        <f t="shared" si="9"/>
        <v>374</v>
      </c>
      <c r="B377" s="38" t="s">
        <v>1527</v>
      </c>
      <c r="C377" s="44" t="s">
        <v>1092</v>
      </c>
      <c r="D377" s="39" t="s">
        <v>1528</v>
      </c>
      <c r="E377" s="40"/>
      <c r="F377" s="39">
        <v>34.5</v>
      </c>
      <c r="G377" s="41"/>
      <c r="H377" s="47"/>
    </row>
    <row r="378" customHeight="1" spans="1:8">
      <c r="A378" s="37">
        <f t="shared" si="9"/>
        <v>375</v>
      </c>
      <c r="B378" s="38" t="s">
        <v>1527</v>
      </c>
      <c r="C378" s="44" t="s">
        <v>1092</v>
      </c>
      <c r="D378" s="39" t="s">
        <v>1529</v>
      </c>
      <c r="E378" s="40"/>
      <c r="F378" s="39">
        <v>19.2</v>
      </c>
      <c r="G378" s="41"/>
      <c r="H378" s="47"/>
    </row>
    <row r="379" customHeight="1" spans="1:8">
      <c r="A379" s="37">
        <f t="shared" si="9"/>
        <v>376</v>
      </c>
      <c r="B379" s="38" t="s">
        <v>1530</v>
      </c>
      <c r="C379" s="39" t="s">
        <v>1032</v>
      </c>
      <c r="D379" s="39" t="s">
        <v>1531</v>
      </c>
      <c r="E379" s="40"/>
      <c r="F379" s="39">
        <v>1180</v>
      </c>
      <c r="G379" s="41"/>
      <c r="H379" s="47"/>
    </row>
    <row r="380" customHeight="1" spans="1:8">
      <c r="A380" s="37">
        <f t="shared" ref="A380:A443" si="10">ROW()-3</f>
        <v>377</v>
      </c>
      <c r="B380" s="38" t="s">
        <v>1532</v>
      </c>
      <c r="C380" s="39" t="s">
        <v>447</v>
      </c>
      <c r="D380" s="39"/>
      <c r="E380" s="40"/>
      <c r="F380" s="39">
        <v>16.8</v>
      </c>
      <c r="G380" s="41"/>
      <c r="H380" s="47"/>
    </row>
    <row r="381" customHeight="1" spans="1:8">
      <c r="A381" s="37">
        <f t="shared" si="10"/>
        <v>378</v>
      </c>
      <c r="B381" s="38" t="s">
        <v>1533</v>
      </c>
      <c r="C381" s="39" t="s">
        <v>1534</v>
      </c>
      <c r="D381" s="39" t="s">
        <v>1535</v>
      </c>
      <c r="E381" s="40"/>
      <c r="F381" s="39">
        <v>10.5</v>
      </c>
      <c r="G381" s="41"/>
      <c r="H381" s="47"/>
    </row>
    <row r="382" customHeight="1" spans="1:8">
      <c r="A382" s="37">
        <f t="shared" si="10"/>
        <v>379</v>
      </c>
      <c r="B382" s="38" t="s">
        <v>1536</v>
      </c>
      <c r="C382" s="39" t="s">
        <v>1245</v>
      </c>
      <c r="D382" s="39"/>
      <c r="E382" s="40"/>
      <c r="F382" s="39">
        <v>31</v>
      </c>
      <c r="G382" s="41"/>
      <c r="H382" s="47"/>
    </row>
    <row r="383" customHeight="1" spans="1:8">
      <c r="A383" s="37">
        <f t="shared" si="10"/>
        <v>380</v>
      </c>
      <c r="B383" s="38" t="s">
        <v>1537</v>
      </c>
      <c r="C383" s="39" t="s">
        <v>1538</v>
      </c>
      <c r="D383" s="39" t="s">
        <v>150</v>
      </c>
      <c r="E383" s="40"/>
      <c r="F383" s="39">
        <v>10.5</v>
      </c>
      <c r="G383" s="41"/>
      <c r="H383" s="47"/>
    </row>
    <row r="384" customHeight="1" spans="1:8">
      <c r="A384" s="37">
        <f t="shared" si="10"/>
        <v>381</v>
      </c>
      <c r="B384" s="38" t="s">
        <v>1539</v>
      </c>
      <c r="C384" s="39" t="s">
        <v>1520</v>
      </c>
      <c r="D384" s="39" t="s">
        <v>1540</v>
      </c>
      <c r="E384" s="40"/>
      <c r="F384" s="39">
        <v>17.5</v>
      </c>
      <c r="G384" s="41"/>
      <c r="H384" s="47"/>
    </row>
    <row r="385" customHeight="1" spans="1:8">
      <c r="A385" s="37">
        <f t="shared" si="10"/>
        <v>382</v>
      </c>
      <c r="B385" s="38" t="s">
        <v>1541</v>
      </c>
      <c r="C385" s="39" t="s">
        <v>1426</v>
      </c>
      <c r="D385" s="39" t="s">
        <v>157</v>
      </c>
      <c r="E385" s="40"/>
      <c r="F385" s="39">
        <v>10</v>
      </c>
      <c r="G385" s="41"/>
      <c r="H385" s="51"/>
    </row>
    <row r="386" customHeight="1" spans="1:8">
      <c r="A386" s="37">
        <f t="shared" si="10"/>
        <v>383</v>
      </c>
      <c r="B386" s="38" t="s">
        <v>1542</v>
      </c>
      <c r="C386" s="39" t="s">
        <v>1129</v>
      </c>
      <c r="D386" s="39"/>
      <c r="E386" s="40"/>
      <c r="F386" s="39">
        <v>10</v>
      </c>
      <c r="G386" s="41"/>
      <c r="H386" s="47"/>
    </row>
    <row r="387" customHeight="1" spans="1:8">
      <c r="A387" s="37">
        <f t="shared" si="10"/>
        <v>384</v>
      </c>
      <c r="B387" s="38" t="s">
        <v>1543</v>
      </c>
      <c r="C387" s="39" t="s">
        <v>1043</v>
      </c>
      <c r="D387" s="39"/>
      <c r="E387" s="40"/>
      <c r="F387" s="39">
        <v>77.5</v>
      </c>
      <c r="G387" s="41"/>
      <c r="H387" s="47"/>
    </row>
    <row r="388" customHeight="1" spans="1:8">
      <c r="A388" s="37">
        <f t="shared" si="10"/>
        <v>385</v>
      </c>
      <c r="B388" s="38" t="s">
        <v>1488</v>
      </c>
      <c r="C388" s="39" t="s">
        <v>1439</v>
      </c>
      <c r="D388" s="39" t="s">
        <v>1544</v>
      </c>
      <c r="E388" s="40"/>
      <c r="F388" s="39">
        <v>10.5</v>
      </c>
      <c r="G388" s="41"/>
      <c r="H388" s="47"/>
    </row>
    <row r="389" customHeight="1" spans="1:8">
      <c r="A389" s="37">
        <f t="shared" si="10"/>
        <v>386</v>
      </c>
      <c r="B389" s="38" t="s">
        <v>1545</v>
      </c>
      <c r="C389" s="39" t="s">
        <v>339</v>
      </c>
      <c r="D389" s="39"/>
      <c r="E389" s="40"/>
      <c r="F389" s="39">
        <v>6.8</v>
      </c>
      <c r="G389" s="41"/>
      <c r="H389" s="47"/>
    </row>
    <row r="390" customHeight="1" spans="1:8">
      <c r="A390" s="37">
        <f t="shared" si="10"/>
        <v>387</v>
      </c>
      <c r="B390" s="38" t="s">
        <v>1546</v>
      </c>
      <c r="C390" s="39" t="s">
        <v>1426</v>
      </c>
      <c r="D390" s="39"/>
      <c r="E390" s="40"/>
      <c r="F390" s="39">
        <v>5.8</v>
      </c>
      <c r="G390" s="41"/>
      <c r="H390" s="47"/>
    </row>
    <row r="391" customHeight="1" spans="1:8">
      <c r="A391" s="37">
        <f t="shared" si="10"/>
        <v>388</v>
      </c>
      <c r="B391" s="38" t="s">
        <v>1547</v>
      </c>
      <c r="C391" s="39" t="s">
        <v>1426</v>
      </c>
      <c r="D391" s="39"/>
      <c r="E391" s="40"/>
      <c r="F391" s="39">
        <v>12.3</v>
      </c>
      <c r="G391" s="41"/>
      <c r="H391" s="47"/>
    </row>
    <row r="392" customHeight="1" spans="1:8">
      <c r="A392" s="37">
        <f t="shared" si="10"/>
        <v>389</v>
      </c>
      <c r="B392" s="38" t="s">
        <v>1548</v>
      </c>
      <c r="C392" s="39" t="s">
        <v>1426</v>
      </c>
      <c r="D392" s="39"/>
      <c r="E392" s="40"/>
      <c r="F392" s="39">
        <v>14.5</v>
      </c>
      <c r="G392" s="41"/>
      <c r="H392" s="47"/>
    </row>
    <row r="393" customHeight="1" spans="1:8">
      <c r="A393" s="37">
        <f t="shared" si="10"/>
        <v>390</v>
      </c>
      <c r="B393" s="38" t="s">
        <v>1549</v>
      </c>
      <c r="C393" s="39" t="s">
        <v>1426</v>
      </c>
      <c r="D393" s="39"/>
      <c r="E393" s="40"/>
      <c r="F393" s="39">
        <v>18.3</v>
      </c>
      <c r="G393" s="41"/>
      <c r="H393" s="47"/>
    </row>
    <row r="394" customHeight="1" spans="1:8">
      <c r="A394" s="37">
        <f t="shared" si="10"/>
        <v>391</v>
      </c>
      <c r="B394" s="38" t="s">
        <v>1550</v>
      </c>
      <c r="C394" s="39" t="s">
        <v>1092</v>
      </c>
      <c r="D394" s="39"/>
      <c r="E394" s="40"/>
      <c r="F394" s="39">
        <v>5.8</v>
      </c>
      <c r="G394" s="41"/>
      <c r="H394" s="47"/>
    </row>
    <row r="395" customHeight="1" spans="1:8">
      <c r="A395" s="37">
        <f t="shared" si="10"/>
        <v>392</v>
      </c>
      <c r="B395" s="38" t="s">
        <v>1551</v>
      </c>
      <c r="C395" s="39" t="s">
        <v>1552</v>
      </c>
      <c r="D395" s="39" t="s">
        <v>15</v>
      </c>
      <c r="E395" s="40"/>
      <c r="F395" s="39">
        <v>4.5</v>
      </c>
      <c r="G395" s="41"/>
      <c r="H395" s="47"/>
    </row>
    <row r="396" customHeight="1" spans="1:8">
      <c r="A396" s="37">
        <f t="shared" si="10"/>
        <v>393</v>
      </c>
      <c r="B396" s="38" t="s">
        <v>1313</v>
      </c>
      <c r="C396" s="39" t="s">
        <v>1129</v>
      </c>
      <c r="D396" s="39" t="s">
        <v>1553</v>
      </c>
      <c r="E396" s="40"/>
      <c r="F396" s="39">
        <v>135</v>
      </c>
      <c r="G396" s="41"/>
      <c r="H396" s="47"/>
    </row>
    <row r="397" customHeight="1" spans="1:8">
      <c r="A397" s="37">
        <f t="shared" si="10"/>
        <v>394</v>
      </c>
      <c r="B397" s="38" t="s">
        <v>1554</v>
      </c>
      <c r="C397" s="39" t="s">
        <v>1426</v>
      </c>
      <c r="D397" s="39"/>
      <c r="E397" s="40"/>
      <c r="F397" s="39">
        <v>4.5</v>
      </c>
      <c r="G397" s="41"/>
      <c r="H397" s="47"/>
    </row>
    <row r="398" customHeight="1" spans="1:8">
      <c r="A398" s="37">
        <f t="shared" si="10"/>
        <v>395</v>
      </c>
      <c r="B398" s="38" t="s">
        <v>1555</v>
      </c>
      <c r="C398" s="39"/>
      <c r="D398" s="39"/>
      <c r="E398" s="40"/>
      <c r="F398" s="39">
        <v>4.5</v>
      </c>
      <c r="G398" s="41"/>
      <c r="H398" s="47"/>
    </row>
    <row r="399" customHeight="1" spans="1:8">
      <c r="A399" s="37">
        <f t="shared" si="10"/>
        <v>396</v>
      </c>
      <c r="B399" s="38" t="s">
        <v>1556</v>
      </c>
      <c r="C399" s="39" t="s">
        <v>1557</v>
      </c>
      <c r="D399" s="39" t="s">
        <v>1558</v>
      </c>
      <c r="E399" s="40"/>
      <c r="F399" s="39">
        <v>1350</v>
      </c>
      <c r="G399" s="41"/>
      <c r="H399" s="47"/>
    </row>
    <row r="400" customHeight="1" spans="1:8">
      <c r="A400" s="37">
        <f t="shared" si="10"/>
        <v>397</v>
      </c>
      <c r="B400" s="38" t="s">
        <v>1559</v>
      </c>
      <c r="C400" s="44" t="s">
        <v>1560</v>
      </c>
      <c r="D400" s="39" t="s">
        <v>1561</v>
      </c>
      <c r="E400" s="40"/>
      <c r="F400" s="39">
        <v>1899</v>
      </c>
      <c r="G400" s="41"/>
      <c r="H400" s="47"/>
    </row>
    <row r="401" customHeight="1" spans="1:8">
      <c r="A401" s="37">
        <f t="shared" si="10"/>
        <v>398</v>
      </c>
      <c r="B401" s="38" t="s">
        <v>1562</v>
      </c>
      <c r="C401" s="39" t="s">
        <v>1563</v>
      </c>
      <c r="D401" s="39" t="s">
        <v>15</v>
      </c>
      <c r="E401" s="40"/>
      <c r="F401" s="39">
        <v>3</v>
      </c>
      <c r="G401" s="41"/>
      <c r="H401" s="47"/>
    </row>
    <row r="402" customHeight="1" spans="1:8">
      <c r="A402" s="37">
        <f t="shared" si="10"/>
        <v>399</v>
      </c>
      <c r="B402" s="38" t="s">
        <v>1564</v>
      </c>
      <c r="C402" s="39" t="s">
        <v>1426</v>
      </c>
      <c r="D402" s="39" t="s">
        <v>340</v>
      </c>
      <c r="E402" s="40"/>
      <c r="F402" s="39">
        <v>1.7</v>
      </c>
      <c r="G402" s="41"/>
      <c r="H402" s="47"/>
    </row>
    <row r="403" customHeight="1" spans="1:8">
      <c r="A403" s="37">
        <f t="shared" si="10"/>
        <v>400</v>
      </c>
      <c r="B403" s="38" t="s">
        <v>1565</v>
      </c>
      <c r="C403" s="39" t="s">
        <v>1426</v>
      </c>
      <c r="D403" s="39"/>
      <c r="E403" s="40"/>
      <c r="F403" s="39">
        <v>3</v>
      </c>
      <c r="G403" s="41"/>
      <c r="H403" s="47"/>
    </row>
    <row r="404" customHeight="1" spans="1:8">
      <c r="A404" s="37">
        <f t="shared" si="10"/>
        <v>401</v>
      </c>
      <c r="B404" s="38" t="s">
        <v>1566</v>
      </c>
      <c r="C404" s="39" t="s">
        <v>1119</v>
      </c>
      <c r="D404" s="39" t="s">
        <v>1567</v>
      </c>
      <c r="E404" s="40"/>
      <c r="F404" s="39">
        <v>95</v>
      </c>
      <c r="G404" s="41"/>
      <c r="H404" s="47"/>
    </row>
    <row r="405" customHeight="1" spans="1:8">
      <c r="A405" s="37">
        <f t="shared" si="10"/>
        <v>402</v>
      </c>
      <c r="B405" s="38" t="s">
        <v>1568</v>
      </c>
      <c r="C405" s="39" t="s">
        <v>1569</v>
      </c>
      <c r="D405" s="39"/>
      <c r="E405" s="40"/>
      <c r="F405" s="39">
        <v>3</v>
      </c>
      <c r="G405" s="41"/>
      <c r="H405" s="47"/>
    </row>
    <row r="406" customHeight="1" spans="1:8">
      <c r="A406" s="37">
        <f t="shared" si="10"/>
        <v>403</v>
      </c>
      <c r="B406" s="38" t="s">
        <v>1570</v>
      </c>
      <c r="C406" s="39" t="s">
        <v>1571</v>
      </c>
      <c r="D406" s="39"/>
      <c r="E406" s="40"/>
      <c r="F406" s="39">
        <v>3</v>
      </c>
      <c r="G406" s="41"/>
      <c r="H406" s="47"/>
    </row>
    <row r="407" customHeight="1" spans="1:8">
      <c r="A407" s="37">
        <f t="shared" si="10"/>
        <v>404</v>
      </c>
      <c r="B407" s="38" t="s">
        <v>1572</v>
      </c>
      <c r="C407" s="39" t="s">
        <v>1119</v>
      </c>
      <c r="D407" s="39" t="s">
        <v>1573</v>
      </c>
      <c r="E407" s="40"/>
      <c r="F407" s="39">
        <v>165</v>
      </c>
      <c r="G407" s="41"/>
      <c r="H407" s="47"/>
    </row>
    <row r="408" customHeight="1" spans="1:8">
      <c r="A408" s="37">
        <f t="shared" si="10"/>
        <v>405</v>
      </c>
      <c r="B408" s="38" t="s">
        <v>1574</v>
      </c>
      <c r="C408" s="39" t="s">
        <v>1066</v>
      </c>
      <c r="D408" s="39" t="s">
        <v>1445</v>
      </c>
      <c r="E408" s="40"/>
      <c r="F408" s="39">
        <v>185</v>
      </c>
      <c r="G408" s="41"/>
      <c r="H408" s="47"/>
    </row>
    <row r="409" customHeight="1" spans="1:8">
      <c r="A409" s="37">
        <f t="shared" si="10"/>
        <v>406</v>
      </c>
      <c r="B409" s="38" t="s">
        <v>1575</v>
      </c>
      <c r="C409" s="44" t="s">
        <v>1092</v>
      </c>
      <c r="D409" s="39"/>
      <c r="E409" s="40"/>
      <c r="F409" s="39">
        <v>2.5</v>
      </c>
      <c r="G409" s="41"/>
      <c r="H409" s="47"/>
    </row>
    <row r="410" customHeight="1" spans="1:8">
      <c r="A410" s="37">
        <f t="shared" si="10"/>
        <v>407</v>
      </c>
      <c r="B410" s="38" t="s">
        <v>1576</v>
      </c>
      <c r="C410" s="39" t="s">
        <v>1426</v>
      </c>
      <c r="D410" s="39"/>
      <c r="E410" s="40"/>
      <c r="F410" s="39">
        <v>1.5</v>
      </c>
      <c r="G410" s="41"/>
      <c r="H410" s="47"/>
    </row>
    <row r="411" customHeight="1" spans="1:8">
      <c r="A411" s="37">
        <f t="shared" si="10"/>
        <v>408</v>
      </c>
      <c r="B411" s="38" t="s">
        <v>1577</v>
      </c>
      <c r="C411" s="39" t="s">
        <v>339</v>
      </c>
      <c r="D411" s="39"/>
      <c r="E411" s="40"/>
      <c r="F411" s="39">
        <v>1.5</v>
      </c>
      <c r="G411" s="41"/>
      <c r="H411" s="47"/>
    </row>
    <row r="412" customHeight="1" spans="1:8">
      <c r="A412" s="37">
        <f t="shared" si="10"/>
        <v>409</v>
      </c>
      <c r="B412" s="38" t="s">
        <v>1578</v>
      </c>
      <c r="C412" s="39" t="s">
        <v>1426</v>
      </c>
      <c r="D412" s="39"/>
      <c r="E412" s="40"/>
      <c r="F412" s="39">
        <v>1.5</v>
      </c>
      <c r="G412" s="41"/>
      <c r="H412" s="47"/>
    </row>
    <row r="413" customHeight="1" spans="1:8">
      <c r="A413" s="37">
        <f t="shared" si="10"/>
        <v>410</v>
      </c>
      <c r="B413" s="38" t="s">
        <v>1579</v>
      </c>
      <c r="C413" s="39" t="s">
        <v>1580</v>
      </c>
      <c r="D413" s="39"/>
      <c r="E413" s="40"/>
      <c r="F413" s="39">
        <v>1.5</v>
      </c>
      <c r="G413" s="41"/>
      <c r="H413" s="47"/>
    </row>
    <row r="414" customHeight="1" spans="1:8">
      <c r="A414" s="37">
        <f t="shared" si="10"/>
        <v>411</v>
      </c>
      <c r="B414" s="38" t="s">
        <v>1581</v>
      </c>
      <c r="C414" s="108" t="s">
        <v>1582</v>
      </c>
      <c r="D414" s="39"/>
      <c r="E414" s="40"/>
      <c r="F414" s="39">
        <v>1.5</v>
      </c>
      <c r="G414" s="41"/>
      <c r="H414" s="51"/>
    </row>
    <row r="415" customHeight="1" spans="1:8">
      <c r="A415" s="37">
        <f t="shared" si="10"/>
        <v>412</v>
      </c>
      <c r="B415" s="38" t="s">
        <v>1583</v>
      </c>
      <c r="C415" s="39" t="s">
        <v>1426</v>
      </c>
      <c r="D415" s="39"/>
      <c r="E415" s="40"/>
      <c r="F415" s="39">
        <v>1.5</v>
      </c>
      <c r="G415" s="41"/>
      <c r="H415" s="47"/>
    </row>
    <row r="416" customHeight="1" spans="1:8">
      <c r="A416" s="37">
        <f t="shared" si="10"/>
        <v>413</v>
      </c>
      <c r="B416" s="38" t="s">
        <v>1584</v>
      </c>
      <c r="C416" s="39" t="s">
        <v>1538</v>
      </c>
      <c r="D416" s="39"/>
      <c r="E416" s="40"/>
      <c r="F416" s="39">
        <v>1</v>
      </c>
      <c r="G416" s="41"/>
      <c r="H416" s="42"/>
    </row>
    <row r="417" customHeight="1" spans="1:8">
      <c r="A417" s="37">
        <f t="shared" si="10"/>
        <v>414</v>
      </c>
      <c r="B417" s="38" t="s">
        <v>1585</v>
      </c>
      <c r="C417" s="39" t="s">
        <v>1198</v>
      </c>
      <c r="D417" s="39" t="s">
        <v>1586</v>
      </c>
      <c r="E417" s="40"/>
      <c r="F417" s="39">
        <v>0.5</v>
      </c>
      <c r="G417" s="41"/>
      <c r="H417" s="42"/>
    </row>
    <row r="418" customHeight="1" spans="1:8">
      <c r="A418" s="37">
        <f t="shared" si="10"/>
        <v>415</v>
      </c>
      <c r="B418" s="38" t="s">
        <v>1587</v>
      </c>
      <c r="C418" s="39" t="s">
        <v>1426</v>
      </c>
      <c r="D418" s="39"/>
      <c r="E418" s="40"/>
      <c r="F418" s="39">
        <v>11</v>
      </c>
      <c r="G418" s="41"/>
      <c r="H418" s="42"/>
    </row>
    <row r="419" customHeight="1" spans="1:8">
      <c r="A419" s="37">
        <f t="shared" si="10"/>
        <v>416</v>
      </c>
      <c r="B419" s="38" t="s">
        <v>1588</v>
      </c>
      <c r="C419" s="39" t="s">
        <v>1054</v>
      </c>
      <c r="D419" s="39" t="s">
        <v>1589</v>
      </c>
      <c r="E419" s="40"/>
      <c r="F419" s="39">
        <v>7.5</v>
      </c>
      <c r="G419" s="41"/>
      <c r="H419" s="42"/>
    </row>
    <row r="420" customHeight="1" spans="1:8">
      <c r="A420" s="37">
        <f t="shared" si="10"/>
        <v>417</v>
      </c>
      <c r="B420" s="38" t="s">
        <v>1590</v>
      </c>
      <c r="C420" s="39" t="s">
        <v>447</v>
      </c>
      <c r="D420" s="39" t="s">
        <v>1591</v>
      </c>
      <c r="E420" s="40"/>
      <c r="F420" s="39">
        <v>16.3</v>
      </c>
      <c r="G420" s="41"/>
      <c r="H420" s="42"/>
    </row>
    <row r="421" customHeight="1" spans="1:8">
      <c r="A421" s="37">
        <f t="shared" si="10"/>
        <v>418</v>
      </c>
      <c r="B421" s="38" t="s">
        <v>1592</v>
      </c>
      <c r="C421" s="39" t="s">
        <v>1476</v>
      </c>
      <c r="D421" s="39" t="s">
        <v>173</v>
      </c>
      <c r="E421" s="40"/>
      <c r="F421" s="39">
        <v>0.8</v>
      </c>
      <c r="G421" s="41"/>
      <c r="H421" s="42"/>
    </row>
    <row r="422" customHeight="1" spans="1:8">
      <c r="A422" s="37">
        <f t="shared" si="10"/>
        <v>419</v>
      </c>
      <c r="B422" s="38" t="s">
        <v>1593</v>
      </c>
      <c r="C422" s="39" t="s">
        <v>1594</v>
      </c>
      <c r="D422" s="39"/>
      <c r="E422" s="40"/>
      <c r="F422" s="39">
        <v>395</v>
      </c>
      <c r="G422" s="41"/>
      <c r="H422" s="42"/>
    </row>
    <row r="423" customHeight="1" spans="1:8">
      <c r="A423" s="37">
        <f t="shared" si="10"/>
        <v>420</v>
      </c>
      <c r="B423" s="38" t="s">
        <v>1595</v>
      </c>
      <c r="C423" s="39" t="s">
        <v>1486</v>
      </c>
      <c r="D423" s="39" t="s">
        <v>90</v>
      </c>
      <c r="E423" s="40"/>
      <c r="F423" s="39">
        <v>98</v>
      </c>
      <c r="G423" s="41"/>
      <c r="H423" s="45"/>
    </row>
    <row r="424" customHeight="1" spans="1:8">
      <c r="A424" s="37">
        <f t="shared" si="10"/>
        <v>421</v>
      </c>
      <c r="B424" s="38" t="s">
        <v>1596</v>
      </c>
      <c r="C424" s="39" t="s">
        <v>1597</v>
      </c>
      <c r="D424" s="39" t="s">
        <v>1598</v>
      </c>
      <c r="E424" s="40"/>
      <c r="F424" s="39">
        <v>22.5</v>
      </c>
      <c r="G424" s="41"/>
      <c r="H424" s="42"/>
    </row>
    <row r="425" customHeight="1" spans="1:8">
      <c r="A425" s="37">
        <f t="shared" si="10"/>
        <v>422</v>
      </c>
      <c r="B425" s="38" t="s">
        <v>1599</v>
      </c>
      <c r="C425" s="39" t="s">
        <v>1600</v>
      </c>
      <c r="D425" s="39" t="s">
        <v>1601</v>
      </c>
      <c r="E425" s="40"/>
      <c r="F425" s="39">
        <v>25</v>
      </c>
      <c r="G425" s="41"/>
      <c r="H425" s="45"/>
    </row>
    <row r="426" customHeight="1" spans="1:8">
      <c r="A426" s="37">
        <f t="shared" si="10"/>
        <v>423</v>
      </c>
      <c r="B426" s="38" t="s">
        <v>1599</v>
      </c>
      <c r="C426" s="39" t="s">
        <v>1602</v>
      </c>
      <c r="D426" s="39" t="s">
        <v>1603</v>
      </c>
      <c r="E426" s="40"/>
      <c r="F426" s="39">
        <v>9.5</v>
      </c>
      <c r="G426" s="41"/>
      <c r="H426" s="42"/>
    </row>
    <row r="427" customHeight="1" spans="1:8">
      <c r="A427" s="37">
        <f t="shared" si="10"/>
        <v>424</v>
      </c>
      <c r="B427" s="38" t="s">
        <v>1599</v>
      </c>
      <c r="C427" s="39" t="s">
        <v>1456</v>
      </c>
      <c r="D427" s="39" t="s">
        <v>1604</v>
      </c>
      <c r="E427" s="40"/>
      <c r="F427" s="39">
        <v>7.5</v>
      </c>
      <c r="G427" s="41"/>
      <c r="H427" s="42"/>
    </row>
    <row r="428" customHeight="1" spans="1:8">
      <c r="A428" s="37">
        <f t="shared" si="10"/>
        <v>425</v>
      </c>
      <c r="B428" s="38" t="s">
        <v>1605</v>
      </c>
      <c r="C428" s="39" t="s">
        <v>1486</v>
      </c>
      <c r="D428" s="39" t="s">
        <v>776</v>
      </c>
      <c r="E428" s="40"/>
      <c r="F428" s="39">
        <v>21.5</v>
      </c>
      <c r="G428" s="41"/>
      <c r="H428" s="42"/>
    </row>
    <row r="429" customHeight="1" spans="1:8">
      <c r="A429" s="37">
        <f t="shared" si="10"/>
        <v>426</v>
      </c>
      <c r="B429" s="38" t="s">
        <v>1606</v>
      </c>
      <c r="C429" s="39" t="s">
        <v>1486</v>
      </c>
      <c r="D429" s="39"/>
      <c r="E429" s="40"/>
      <c r="F429" s="39">
        <v>98</v>
      </c>
      <c r="G429" s="41"/>
      <c r="H429" s="43"/>
    </row>
    <row r="430" customHeight="1" spans="1:8">
      <c r="A430" s="37">
        <f t="shared" si="10"/>
        <v>427</v>
      </c>
      <c r="B430" s="38" t="s">
        <v>1607</v>
      </c>
      <c r="C430" s="39" t="s">
        <v>1486</v>
      </c>
      <c r="D430" s="39"/>
      <c r="E430" s="40"/>
      <c r="F430" s="39">
        <v>58</v>
      </c>
      <c r="G430" s="41"/>
      <c r="H430" s="43"/>
    </row>
    <row r="431" customHeight="1" spans="1:8">
      <c r="A431" s="37">
        <f t="shared" si="10"/>
        <v>428</v>
      </c>
      <c r="B431" s="38" t="s">
        <v>1608</v>
      </c>
      <c r="C431" s="39" t="s">
        <v>1486</v>
      </c>
      <c r="D431" s="39"/>
      <c r="E431" s="40"/>
      <c r="F431" s="39">
        <v>58</v>
      </c>
      <c r="G431" s="41"/>
      <c r="H431" s="45"/>
    </row>
    <row r="432" customHeight="1" spans="1:8">
      <c r="A432" s="37">
        <f t="shared" si="10"/>
        <v>429</v>
      </c>
      <c r="B432" s="38" t="s">
        <v>1609</v>
      </c>
      <c r="C432" s="39" t="s">
        <v>1486</v>
      </c>
      <c r="D432" s="39"/>
      <c r="E432" s="40"/>
      <c r="F432" s="39">
        <v>50</v>
      </c>
      <c r="G432" s="41"/>
      <c r="H432" s="45"/>
    </row>
    <row r="433" customHeight="1" spans="1:8">
      <c r="A433" s="37">
        <f t="shared" si="10"/>
        <v>430</v>
      </c>
      <c r="B433" s="38" t="s">
        <v>1610</v>
      </c>
      <c r="C433" s="39" t="s">
        <v>1486</v>
      </c>
      <c r="D433" s="39"/>
      <c r="E433" s="40"/>
      <c r="F433" s="39">
        <v>35</v>
      </c>
      <c r="G433" s="41"/>
      <c r="H433" s="42"/>
    </row>
    <row r="434" customHeight="1" spans="1:8">
      <c r="A434" s="37">
        <f t="shared" si="10"/>
        <v>431</v>
      </c>
      <c r="B434" s="38" t="s">
        <v>1611</v>
      </c>
      <c r="C434" s="39" t="s">
        <v>1456</v>
      </c>
      <c r="D434" s="39" t="s">
        <v>1612</v>
      </c>
      <c r="E434" s="40"/>
      <c r="F434" s="39">
        <v>14.5</v>
      </c>
      <c r="G434" s="41"/>
      <c r="H434" s="42"/>
    </row>
    <row r="435" customHeight="1" spans="1:8">
      <c r="A435" s="37">
        <f t="shared" si="10"/>
        <v>432</v>
      </c>
      <c r="B435" s="38" t="s">
        <v>1455</v>
      </c>
      <c r="C435" s="39" t="s">
        <v>1426</v>
      </c>
      <c r="D435" s="39" t="s">
        <v>1613</v>
      </c>
      <c r="E435" s="40"/>
      <c r="F435" s="39">
        <v>10</v>
      </c>
      <c r="G435" s="41"/>
      <c r="H435" s="42"/>
    </row>
    <row r="436" customHeight="1" spans="1:8">
      <c r="A436" s="37">
        <f t="shared" si="10"/>
        <v>433</v>
      </c>
      <c r="B436" s="38" t="s">
        <v>1614</v>
      </c>
      <c r="C436" s="39" t="s">
        <v>1615</v>
      </c>
      <c r="D436" s="39"/>
      <c r="E436" s="40"/>
      <c r="F436" s="39">
        <v>65</v>
      </c>
      <c r="G436" s="41"/>
      <c r="H436" s="42"/>
    </row>
    <row r="437" customHeight="1" spans="1:8">
      <c r="A437" s="37">
        <f t="shared" si="10"/>
        <v>434</v>
      </c>
      <c r="B437" s="38" t="s">
        <v>1616</v>
      </c>
      <c r="C437" s="39" t="s">
        <v>1617</v>
      </c>
      <c r="D437" s="39" t="s">
        <v>1618</v>
      </c>
      <c r="E437" s="40"/>
      <c r="F437" s="39">
        <v>1.5</v>
      </c>
      <c r="G437" s="41"/>
      <c r="H437" s="42"/>
    </row>
    <row r="438" customHeight="1" spans="1:8">
      <c r="A438" s="37">
        <f t="shared" si="10"/>
        <v>435</v>
      </c>
      <c r="B438" s="38" t="s">
        <v>1619</v>
      </c>
      <c r="C438" s="39" t="s">
        <v>1620</v>
      </c>
      <c r="D438" s="39" t="s">
        <v>1621</v>
      </c>
      <c r="E438" s="40"/>
      <c r="F438" s="39">
        <v>32.5</v>
      </c>
      <c r="G438" s="41"/>
      <c r="H438" s="42"/>
    </row>
    <row r="439" customHeight="1" spans="1:8">
      <c r="A439" s="37">
        <f t="shared" si="10"/>
        <v>436</v>
      </c>
      <c r="B439" s="38" t="s">
        <v>1622</v>
      </c>
      <c r="C439" s="39" t="s">
        <v>1426</v>
      </c>
      <c r="D439" s="39" t="s">
        <v>1623</v>
      </c>
      <c r="E439" s="40"/>
      <c r="F439" s="39">
        <v>9.8</v>
      </c>
      <c r="G439" s="41"/>
      <c r="H439" s="42"/>
    </row>
    <row r="440" customHeight="1" spans="1:8">
      <c r="A440" s="37">
        <f t="shared" si="10"/>
        <v>437</v>
      </c>
      <c r="B440" s="38" t="s">
        <v>1622</v>
      </c>
      <c r="C440" s="39" t="s">
        <v>1426</v>
      </c>
      <c r="D440" s="39" t="s">
        <v>1624</v>
      </c>
      <c r="E440" s="40"/>
      <c r="F440" s="39">
        <v>3.8</v>
      </c>
      <c r="G440" s="41"/>
      <c r="H440" s="42"/>
    </row>
    <row r="441" customHeight="1" spans="1:8">
      <c r="A441" s="37">
        <f t="shared" si="10"/>
        <v>438</v>
      </c>
      <c r="B441" s="38" t="s">
        <v>1622</v>
      </c>
      <c r="C441" s="39" t="s">
        <v>1426</v>
      </c>
      <c r="D441" s="39" t="s">
        <v>1625</v>
      </c>
      <c r="E441" s="40"/>
      <c r="F441" s="39">
        <v>3.5</v>
      </c>
      <c r="G441" s="41"/>
      <c r="H441" s="42"/>
    </row>
    <row r="442" customHeight="1" spans="1:8">
      <c r="A442" s="37">
        <f t="shared" ref="A442:A452" si="11">ROW()-3</f>
        <v>439</v>
      </c>
      <c r="B442" s="38" t="s">
        <v>1622</v>
      </c>
      <c r="C442" s="39" t="s">
        <v>1426</v>
      </c>
      <c r="D442" s="39" t="s">
        <v>1626</v>
      </c>
      <c r="E442" s="40"/>
      <c r="F442" s="39">
        <v>0.95</v>
      </c>
      <c r="G442" s="41"/>
      <c r="H442" s="42"/>
    </row>
    <row r="443" customHeight="1" spans="1:8">
      <c r="A443" s="37">
        <f t="shared" si="11"/>
        <v>440</v>
      </c>
      <c r="B443" s="38" t="s">
        <v>1627</v>
      </c>
      <c r="C443" s="39" t="s">
        <v>1520</v>
      </c>
      <c r="D443" s="39"/>
      <c r="E443" s="40"/>
      <c r="F443" s="39">
        <v>16.5</v>
      </c>
      <c r="G443" s="41"/>
      <c r="H443" s="53"/>
    </row>
    <row r="444" customHeight="1" spans="1:8">
      <c r="A444" s="37">
        <f t="shared" si="11"/>
        <v>441</v>
      </c>
      <c r="B444" s="38" t="s">
        <v>1628</v>
      </c>
      <c r="C444" s="39" t="s">
        <v>1629</v>
      </c>
      <c r="D444" s="39" t="s">
        <v>1630</v>
      </c>
      <c r="E444" s="40"/>
      <c r="F444" s="39">
        <v>32</v>
      </c>
      <c r="G444" s="41"/>
      <c r="H444" s="42"/>
    </row>
    <row r="445" customHeight="1" spans="1:8">
      <c r="A445" s="37">
        <f t="shared" si="11"/>
        <v>442</v>
      </c>
      <c r="B445" s="38" t="s">
        <v>881</v>
      </c>
      <c r="C445" s="39" t="s">
        <v>1631</v>
      </c>
      <c r="D445" s="39" t="s">
        <v>1632</v>
      </c>
      <c r="E445" s="40"/>
      <c r="F445" s="39">
        <v>42</v>
      </c>
      <c r="G445" s="41"/>
      <c r="H445" s="42"/>
    </row>
    <row r="446" customHeight="1" spans="1:8">
      <c r="A446" s="37">
        <f t="shared" si="11"/>
        <v>443</v>
      </c>
      <c r="B446" s="38" t="s">
        <v>1633</v>
      </c>
      <c r="C446" s="39" t="s">
        <v>1634</v>
      </c>
      <c r="D446" s="39" t="s">
        <v>491</v>
      </c>
      <c r="E446" s="40"/>
      <c r="F446" s="39">
        <v>0.5</v>
      </c>
      <c r="G446" s="41"/>
      <c r="H446" s="42"/>
    </row>
    <row r="447" customHeight="1" spans="1:8">
      <c r="A447" s="37">
        <f t="shared" si="11"/>
        <v>444</v>
      </c>
      <c r="B447" s="38" t="s">
        <v>878</v>
      </c>
      <c r="C447" s="39" t="s">
        <v>1631</v>
      </c>
      <c r="D447" s="39" t="s">
        <v>1632</v>
      </c>
      <c r="E447" s="40"/>
      <c r="F447" s="39">
        <v>32</v>
      </c>
      <c r="G447" s="41"/>
      <c r="H447" s="42"/>
    </row>
    <row r="448" customHeight="1" spans="1:8">
      <c r="A448" s="37">
        <f t="shared" si="11"/>
        <v>445</v>
      </c>
      <c r="B448" s="38" t="s">
        <v>1635</v>
      </c>
      <c r="C448" s="39" t="s">
        <v>1629</v>
      </c>
      <c r="D448" s="39" t="s">
        <v>1636</v>
      </c>
      <c r="E448" s="40"/>
      <c r="F448" s="39">
        <v>33</v>
      </c>
      <c r="G448" s="41"/>
      <c r="H448" s="54"/>
    </row>
    <row r="449" customHeight="1" spans="1:8">
      <c r="A449" s="37">
        <f t="shared" si="11"/>
        <v>446</v>
      </c>
      <c r="B449" s="38" t="s">
        <v>1635</v>
      </c>
      <c r="C449" s="39" t="s">
        <v>1629</v>
      </c>
      <c r="D449" s="39" t="s">
        <v>1637</v>
      </c>
      <c r="E449" s="40"/>
      <c r="F449" s="39">
        <v>13.5</v>
      </c>
      <c r="G449" s="41"/>
      <c r="H449" s="42"/>
    </row>
    <row r="450" customHeight="1" spans="1:8">
      <c r="A450" s="37">
        <f t="shared" si="11"/>
        <v>447</v>
      </c>
      <c r="B450" s="38" t="s">
        <v>1638</v>
      </c>
      <c r="C450" s="39" t="s">
        <v>1639</v>
      </c>
      <c r="D450" s="39" t="s">
        <v>1640</v>
      </c>
      <c r="E450" s="40"/>
      <c r="F450" s="39">
        <v>4.8</v>
      </c>
      <c r="G450" s="41"/>
      <c r="H450" s="42"/>
    </row>
    <row r="451" customHeight="1" spans="1:8">
      <c r="A451" s="37">
        <f t="shared" si="11"/>
        <v>448</v>
      </c>
      <c r="B451" s="38" t="s">
        <v>1635</v>
      </c>
      <c r="C451" s="39" t="s">
        <v>1629</v>
      </c>
      <c r="D451" s="39" t="s">
        <v>1641</v>
      </c>
      <c r="E451" s="40"/>
      <c r="F451" s="39">
        <v>19.5</v>
      </c>
      <c r="G451" s="41"/>
      <c r="H451" s="42"/>
    </row>
    <row r="452" customHeight="1" spans="1:8">
      <c r="A452" s="37">
        <f t="shared" si="11"/>
        <v>449</v>
      </c>
      <c r="B452" s="38" t="s">
        <v>1635</v>
      </c>
      <c r="C452" s="39" t="s">
        <v>1629</v>
      </c>
      <c r="D452" s="39" t="s">
        <v>1642</v>
      </c>
      <c r="E452" s="40"/>
      <c r="F452" s="39">
        <v>25</v>
      </c>
      <c r="G452" s="41"/>
      <c r="H452" s="42"/>
    </row>
    <row r="453" customHeight="1" spans="1:8">
      <c r="A453" s="37"/>
      <c r="B453" s="38" t="s">
        <v>1638</v>
      </c>
      <c r="C453" s="39" t="s">
        <v>1639</v>
      </c>
      <c r="D453" s="39" t="s">
        <v>1643</v>
      </c>
      <c r="E453" s="40"/>
      <c r="F453" s="39">
        <v>1.2</v>
      </c>
      <c r="G453" s="41"/>
      <c r="H453" s="42"/>
    </row>
    <row r="454" customHeight="1" spans="1:8">
      <c r="A454" s="37">
        <f t="shared" ref="A454:A458" si="12">ROW()-3</f>
        <v>451</v>
      </c>
      <c r="B454" s="38" t="s">
        <v>1638</v>
      </c>
      <c r="C454" s="39" t="s">
        <v>1639</v>
      </c>
      <c r="D454" s="39" t="s">
        <v>1644</v>
      </c>
      <c r="E454" s="40"/>
      <c r="F454" s="39">
        <v>2.5</v>
      </c>
      <c r="G454" s="41"/>
      <c r="H454" s="42"/>
    </row>
    <row r="455" customHeight="1" spans="1:8">
      <c r="A455" s="37">
        <f t="shared" si="12"/>
        <v>452</v>
      </c>
      <c r="B455" s="38" t="s">
        <v>1645</v>
      </c>
      <c r="C455" s="52" t="s">
        <v>1629</v>
      </c>
      <c r="D455" s="39" t="s">
        <v>1646</v>
      </c>
      <c r="E455" s="40"/>
      <c r="F455" s="39">
        <v>220</v>
      </c>
      <c r="G455" s="41"/>
      <c r="H455" s="42"/>
    </row>
    <row r="456" customHeight="1" spans="1:8">
      <c r="A456" s="37">
        <f t="shared" si="12"/>
        <v>453</v>
      </c>
      <c r="B456" s="38" t="s">
        <v>1647</v>
      </c>
      <c r="C456" s="39" t="s">
        <v>1648</v>
      </c>
      <c r="D456" s="39" t="s">
        <v>1649</v>
      </c>
      <c r="E456" s="40"/>
      <c r="F456" s="39">
        <v>57.6</v>
      </c>
      <c r="G456" s="41"/>
      <c r="H456" s="42"/>
    </row>
    <row r="457" customHeight="1" spans="1:8">
      <c r="A457" s="37">
        <f t="shared" si="12"/>
        <v>454</v>
      </c>
      <c r="B457" s="38" t="s">
        <v>1635</v>
      </c>
      <c r="C457" s="39" t="s">
        <v>1629</v>
      </c>
      <c r="D457" s="39" t="s">
        <v>1650</v>
      </c>
      <c r="E457" s="40"/>
      <c r="F457" s="39">
        <v>22</v>
      </c>
      <c r="G457" s="41"/>
      <c r="H457" s="42"/>
    </row>
    <row r="458" customHeight="1" spans="1:8">
      <c r="A458" s="37">
        <f t="shared" si="12"/>
        <v>455</v>
      </c>
      <c r="B458" s="38" t="s">
        <v>1651</v>
      </c>
      <c r="C458" s="39" t="s">
        <v>1631</v>
      </c>
      <c r="D458" s="39"/>
      <c r="E458" s="40"/>
      <c r="F458" s="39">
        <v>32</v>
      </c>
      <c r="G458" s="41"/>
      <c r="H458" s="42"/>
    </row>
    <row r="459" customHeight="1" spans="1:8">
      <c r="A459" s="37">
        <f t="shared" ref="A459:A499" si="13">ROW()-3</f>
        <v>456</v>
      </c>
      <c r="B459" s="38" t="s">
        <v>1652</v>
      </c>
      <c r="C459" s="39" t="s">
        <v>1648</v>
      </c>
      <c r="D459" s="39" t="s">
        <v>1653</v>
      </c>
      <c r="E459" s="40"/>
      <c r="F459" s="39">
        <v>25</v>
      </c>
      <c r="G459" s="41"/>
      <c r="H459" s="42"/>
    </row>
    <row r="460" customHeight="1" spans="1:8">
      <c r="A460" s="37">
        <f t="shared" si="13"/>
        <v>457</v>
      </c>
      <c r="B460" s="38" t="s">
        <v>1654</v>
      </c>
      <c r="C460" s="39" t="s">
        <v>1655</v>
      </c>
      <c r="D460" s="39" t="s">
        <v>1656</v>
      </c>
      <c r="E460" s="40"/>
      <c r="F460" s="39">
        <v>28</v>
      </c>
      <c r="G460" s="41"/>
      <c r="H460" s="42"/>
    </row>
    <row r="461" customHeight="1" spans="1:8">
      <c r="A461" s="37">
        <f t="shared" si="13"/>
        <v>458</v>
      </c>
      <c r="B461" s="38" t="s">
        <v>1657</v>
      </c>
      <c r="C461" s="39" t="s">
        <v>1655</v>
      </c>
      <c r="D461" s="39" t="s">
        <v>1658</v>
      </c>
      <c r="E461" s="40"/>
      <c r="F461" s="39">
        <v>28</v>
      </c>
      <c r="G461" s="41"/>
      <c r="H461" s="42"/>
    </row>
    <row r="462" customHeight="1" spans="1:8">
      <c r="A462" s="37">
        <f t="shared" si="13"/>
        <v>459</v>
      </c>
      <c r="B462" s="38" t="s">
        <v>1659</v>
      </c>
      <c r="C462" s="39" t="s">
        <v>1648</v>
      </c>
      <c r="D462" s="39" t="s">
        <v>1660</v>
      </c>
      <c r="E462" s="40"/>
      <c r="F462" s="39">
        <v>57.6</v>
      </c>
      <c r="G462" s="41"/>
      <c r="H462" s="42"/>
    </row>
    <row r="463" customHeight="1" spans="1:8">
      <c r="A463" s="37">
        <f t="shared" si="13"/>
        <v>460</v>
      </c>
      <c r="B463" s="38" t="s">
        <v>1661</v>
      </c>
      <c r="C463" s="39" t="s">
        <v>1655</v>
      </c>
      <c r="D463" s="39" t="s">
        <v>1662</v>
      </c>
      <c r="E463" s="40"/>
      <c r="F463" s="39">
        <v>29</v>
      </c>
      <c r="G463" s="41"/>
      <c r="H463" s="42"/>
    </row>
    <row r="464" customHeight="1" spans="1:8">
      <c r="A464" s="37">
        <f t="shared" si="13"/>
        <v>461</v>
      </c>
      <c r="B464" s="38" t="s">
        <v>1663</v>
      </c>
      <c r="C464" s="39" t="s">
        <v>1629</v>
      </c>
      <c r="D464" s="39" t="s">
        <v>1642</v>
      </c>
      <c r="E464" s="40"/>
      <c r="F464" s="39">
        <v>29.5</v>
      </c>
      <c r="G464" s="41"/>
      <c r="H464" s="42"/>
    </row>
    <row r="465" customHeight="1" spans="1:8">
      <c r="A465" s="37">
        <f t="shared" si="13"/>
        <v>462</v>
      </c>
      <c r="B465" s="38" t="s">
        <v>1376</v>
      </c>
      <c r="C465" s="39" t="s">
        <v>1123</v>
      </c>
      <c r="D465" s="39" t="s">
        <v>1124</v>
      </c>
      <c r="E465" s="40"/>
      <c r="F465" s="39">
        <v>65</v>
      </c>
      <c r="G465" s="41"/>
      <c r="H465" s="42"/>
    </row>
    <row r="466" customHeight="1" spans="1:8">
      <c r="A466" s="37">
        <f t="shared" si="13"/>
        <v>463</v>
      </c>
      <c r="B466" s="38" t="s">
        <v>1664</v>
      </c>
      <c r="C466" s="39" t="s">
        <v>1665</v>
      </c>
      <c r="D466" s="39" t="s">
        <v>1107</v>
      </c>
      <c r="E466" s="40"/>
      <c r="F466" s="39">
        <v>118</v>
      </c>
      <c r="G466" s="41"/>
      <c r="H466" s="42"/>
    </row>
    <row r="467" customHeight="1" spans="1:8">
      <c r="A467" s="37">
        <f t="shared" si="13"/>
        <v>464</v>
      </c>
      <c r="B467" s="38" t="s">
        <v>1666</v>
      </c>
      <c r="C467" s="39" t="s">
        <v>1648</v>
      </c>
      <c r="D467" s="39" t="s">
        <v>1107</v>
      </c>
      <c r="E467" s="40"/>
      <c r="F467" s="39">
        <v>62</v>
      </c>
      <c r="G467" s="41"/>
      <c r="H467" s="42"/>
    </row>
    <row r="468" customHeight="1" spans="1:8">
      <c r="A468" s="37">
        <f t="shared" si="13"/>
        <v>465</v>
      </c>
      <c r="B468" s="38" t="s">
        <v>1667</v>
      </c>
      <c r="C468" s="39" t="s">
        <v>1668</v>
      </c>
      <c r="D468" s="39" t="s">
        <v>1115</v>
      </c>
      <c r="E468" s="40"/>
      <c r="F468" s="39">
        <v>1.7</v>
      </c>
      <c r="G468" s="41"/>
      <c r="H468" s="42"/>
    </row>
    <row r="469" customHeight="1" spans="1:8">
      <c r="A469" s="37">
        <f t="shared" si="13"/>
        <v>466</v>
      </c>
      <c r="B469" s="38" t="s">
        <v>1669</v>
      </c>
      <c r="C469" s="39" t="s">
        <v>1631</v>
      </c>
      <c r="D469" s="39" t="s">
        <v>1632</v>
      </c>
      <c r="E469" s="40"/>
      <c r="F469" s="39">
        <v>42</v>
      </c>
      <c r="G469" s="41"/>
      <c r="H469" s="42"/>
    </row>
    <row r="470" customHeight="1" spans="1:8">
      <c r="A470" s="37">
        <f t="shared" si="13"/>
        <v>467</v>
      </c>
      <c r="B470" s="38" t="s">
        <v>1670</v>
      </c>
      <c r="C470" s="39" t="s">
        <v>1629</v>
      </c>
      <c r="D470" s="39" t="s">
        <v>1646</v>
      </c>
      <c r="E470" s="40"/>
      <c r="F470" s="39">
        <v>38</v>
      </c>
      <c r="G470" s="41"/>
      <c r="H470" s="42"/>
    </row>
    <row r="471" customHeight="1" spans="1:8">
      <c r="A471" s="37">
        <f t="shared" si="13"/>
        <v>468</v>
      </c>
      <c r="B471" s="38" t="s">
        <v>794</v>
      </c>
      <c r="C471" s="39" t="s">
        <v>1602</v>
      </c>
      <c r="D471" s="39" t="s">
        <v>1671</v>
      </c>
      <c r="E471" s="40"/>
      <c r="F471" s="39">
        <v>219</v>
      </c>
      <c r="G471" s="41"/>
      <c r="H471" s="42"/>
    </row>
    <row r="472" customHeight="1" spans="1:8">
      <c r="A472" s="37">
        <f t="shared" si="13"/>
        <v>469</v>
      </c>
      <c r="B472" s="38" t="s">
        <v>1672</v>
      </c>
      <c r="C472" s="39" t="s">
        <v>1673</v>
      </c>
      <c r="D472" s="39" t="s">
        <v>1632</v>
      </c>
      <c r="E472" s="40"/>
      <c r="F472" s="39">
        <v>32</v>
      </c>
      <c r="G472" s="41"/>
      <c r="H472" s="42"/>
    </row>
    <row r="473" customHeight="1" spans="1:8">
      <c r="A473" s="37">
        <f t="shared" si="13"/>
        <v>470</v>
      </c>
      <c r="B473" s="38" t="s">
        <v>1674</v>
      </c>
      <c r="C473" s="39" t="s">
        <v>1631</v>
      </c>
      <c r="D473" s="39"/>
      <c r="E473" s="40"/>
      <c r="F473" s="39">
        <v>32</v>
      </c>
      <c r="G473" s="41"/>
      <c r="H473" s="42"/>
    </row>
    <row r="474" customHeight="1" spans="1:8">
      <c r="A474" s="37">
        <f t="shared" si="13"/>
        <v>471</v>
      </c>
      <c r="B474" s="38" t="s">
        <v>1675</v>
      </c>
      <c r="C474" s="39" t="s">
        <v>1676</v>
      </c>
      <c r="D474" s="39" t="s">
        <v>1632</v>
      </c>
      <c r="E474" s="40"/>
      <c r="F474" s="39">
        <v>28</v>
      </c>
      <c r="G474" s="41"/>
      <c r="H474" s="42"/>
    </row>
    <row r="475" customHeight="1" spans="1:8">
      <c r="A475" s="37">
        <f t="shared" si="13"/>
        <v>472</v>
      </c>
      <c r="B475" s="38" t="s">
        <v>1638</v>
      </c>
      <c r="C475" s="39" t="s">
        <v>1639</v>
      </c>
      <c r="D475" s="39" t="s">
        <v>1677</v>
      </c>
      <c r="E475" s="40"/>
      <c r="F475" s="39">
        <v>1</v>
      </c>
      <c r="G475" s="41"/>
      <c r="H475" s="42"/>
    </row>
    <row r="476" customHeight="1" spans="1:8">
      <c r="A476" s="37">
        <f t="shared" si="13"/>
        <v>473</v>
      </c>
      <c r="B476" s="38" t="s">
        <v>1635</v>
      </c>
      <c r="C476" s="39" t="s">
        <v>1629</v>
      </c>
      <c r="D476" s="39" t="s">
        <v>1678</v>
      </c>
      <c r="E476" s="40"/>
      <c r="F476" s="39">
        <v>32</v>
      </c>
      <c r="G476" s="41"/>
      <c r="H476" s="42"/>
    </row>
    <row r="477" customHeight="1" spans="1:8">
      <c r="A477" s="37">
        <f t="shared" si="13"/>
        <v>474</v>
      </c>
      <c r="B477" s="38" t="s">
        <v>1635</v>
      </c>
      <c r="C477" s="39" t="s">
        <v>1210</v>
      </c>
      <c r="D477" s="39" t="s">
        <v>1679</v>
      </c>
      <c r="E477" s="40"/>
      <c r="F477" s="39">
        <v>30</v>
      </c>
      <c r="G477" s="41"/>
      <c r="H477" s="42"/>
    </row>
    <row r="478" customHeight="1" spans="1:8">
      <c r="A478" s="37">
        <f t="shared" si="13"/>
        <v>475</v>
      </c>
      <c r="B478" s="38" t="s">
        <v>1635</v>
      </c>
      <c r="C478" s="39" t="s">
        <v>1629</v>
      </c>
      <c r="D478" s="39" t="s">
        <v>1680</v>
      </c>
      <c r="E478" s="40"/>
      <c r="F478" s="39">
        <v>25</v>
      </c>
      <c r="G478" s="41"/>
      <c r="H478" s="42"/>
    </row>
    <row r="479" customHeight="1" spans="1:8">
      <c r="A479" s="37">
        <f t="shared" si="13"/>
        <v>476</v>
      </c>
      <c r="B479" s="38" t="s">
        <v>1681</v>
      </c>
      <c r="C479" s="39" t="s">
        <v>1682</v>
      </c>
      <c r="D479" s="39"/>
      <c r="E479" s="40"/>
      <c r="F479" s="39">
        <v>17.5</v>
      </c>
      <c r="G479" s="41"/>
      <c r="H479" s="42"/>
    </row>
    <row r="480" customHeight="1" spans="1:8">
      <c r="A480" s="37">
        <f t="shared" si="13"/>
        <v>477</v>
      </c>
      <c r="B480" s="38" t="s">
        <v>1683</v>
      </c>
      <c r="C480" s="39" t="s">
        <v>1684</v>
      </c>
      <c r="D480" s="39"/>
      <c r="E480" s="40"/>
      <c r="F480" s="39">
        <v>15</v>
      </c>
      <c r="G480" s="41"/>
      <c r="H480" s="42"/>
    </row>
    <row r="481" customHeight="1" spans="1:8">
      <c r="A481" s="37">
        <f t="shared" si="13"/>
        <v>478</v>
      </c>
      <c r="B481" s="38" t="s">
        <v>1685</v>
      </c>
      <c r="C481" s="39" t="s">
        <v>1686</v>
      </c>
      <c r="D481" s="39"/>
      <c r="E481" s="40"/>
      <c r="F481" s="39">
        <v>0.25</v>
      </c>
      <c r="G481" s="41"/>
      <c r="H481" s="42"/>
    </row>
    <row r="482" customHeight="1" spans="1:8">
      <c r="A482" s="37">
        <f t="shared" si="13"/>
        <v>479</v>
      </c>
      <c r="B482" s="38" t="s">
        <v>1687</v>
      </c>
      <c r="C482" s="39" t="s">
        <v>1688</v>
      </c>
      <c r="D482" s="39" t="s">
        <v>686</v>
      </c>
      <c r="E482" s="40"/>
      <c r="F482" s="39">
        <v>3</v>
      </c>
      <c r="G482" s="41"/>
      <c r="H482" s="42"/>
    </row>
    <row r="483" customHeight="1" spans="1:8">
      <c r="A483" s="37">
        <f t="shared" si="13"/>
        <v>480</v>
      </c>
      <c r="B483" s="38" t="s">
        <v>1645</v>
      </c>
      <c r="C483" s="39" t="s">
        <v>1629</v>
      </c>
      <c r="D483" s="39" t="s">
        <v>1689</v>
      </c>
      <c r="E483" s="40"/>
      <c r="F483" s="39">
        <v>69</v>
      </c>
      <c r="G483" s="41"/>
      <c r="H483" s="42"/>
    </row>
    <row r="484" customHeight="1" spans="1:8">
      <c r="A484" s="37">
        <f t="shared" si="13"/>
        <v>481</v>
      </c>
      <c r="B484" s="38" t="s">
        <v>1690</v>
      </c>
      <c r="C484" s="39" t="s">
        <v>1639</v>
      </c>
      <c r="D484" s="39" t="s">
        <v>1691</v>
      </c>
      <c r="E484" s="40"/>
      <c r="F484" s="39">
        <v>2</v>
      </c>
      <c r="G484" s="41"/>
      <c r="H484" s="42"/>
    </row>
    <row r="485" customHeight="1" spans="1:8">
      <c r="A485" s="37">
        <f t="shared" si="13"/>
        <v>482</v>
      </c>
      <c r="B485" s="38" t="s">
        <v>1635</v>
      </c>
      <c r="C485" s="39" t="s">
        <v>1639</v>
      </c>
      <c r="D485" s="39" t="s">
        <v>1692</v>
      </c>
      <c r="E485" s="40"/>
      <c r="F485" s="39">
        <v>2</v>
      </c>
      <c r="G485" s="41"/>
      <c r="H485" s="42"/>
    </row>
    <row r="486" customHeight="1" spans="1:8">
      <c r="A486" s="37">
        <f t="shared" si="13"/>
        <v>483</v>
      </c>
      <c r="B486" s="38" t="s">
        <v>1693</v>
      </c>
      <c r="C486" s="39" t="s">
        <v>1694</v>
      </c>
      <c r="D486" s="39" t="s">
        <v>776</v>
      </c>
      <c r="E486" s="40"/>
      <c r="F486" s="39">
        <v>1.5</v>
      </c>
      <c r="G486" s="41"/>
      <c r="H486" s="42"/>
    </row>
    <row r="487" customHeight="1" spans="1:8">
      <c r="A487" s="37">
        <f t="shared" si="13"/>
        <v>484</v>
      </c>
      <c r="B487" s="38" t="s">
        <v>1695</v>
      </c>
      <c r="C487" s="39" t="s">
        <v>1426</v>
      </c>
      <c r="D487" s="39"/>
      <c r="E487" s="40"/>
      <c r="F487" s="39">
        <v>3.8</v>
      </c>
      <c r="G487" s="41"/>
      <c r="H487" s="42"/>
    </row>
    <row r="488" customHeight="1" spans="1:8">
      <c r="A488" s="37">
        <f t="shared" si="13"/>
        <v>485</v>
      </c>
      <c r="B488" s="38" t="s">
        <v>1696</v>
      </c>
      <c r="C488" s="39" t="s">
        <v>1697</v>
      </c>
      <c r="D488" s="39"/>
      <c r="E488" s="40"/>
      <c r="F488" s="39">
        <v>1.2</v>
      </c>
      <c r="G488" s="41"/>
      <c r="H488" s="42"/>
    </row>
    <row r="489" customHeight="1" spans="1:8">
      <c r="A489" s="37">
        <f t="shared" si="13"/>
        <v>486</v>
      </c>
      <c r="B489" s="38" t="s">
        <v>1698</v>
      </c>
      <c r="C489" s="39" t="s">
        <v>1697</v>
      </c>
      <c r="D489" s="39"/>
      <c r="E489" s="40"/>
      <c r="F489" s="39">
        <v>1.5</v>
      </c>
      <c r="G489" s="41"/>
      <c r="H489" s="42"/>
    </row>
    <row r="490" customHeight="1" spans="1:8">
      <c r="A490" s="37">
        <f t="shared" si="13"/>
        <v>487</v>
      </c>
      <c r="B490" s="38" t="s">
        <v>1699</v>
      </c>
      <c r="C490" s="39" t="s">
        <v>1534</v>
      </c>
      <c r="D490" s="39" t="s">
        <v>1700</v>
      </c>
      <c r="E490" s="40"/>
      <c r="F490" s="39">
        <v>19.5</v>
      </c>
      <c r="G490" s="41"/>
      <c r="H490" s="42"/>
    </row>
    <row r="491" customHeight="1" spans="1:8">
      <c r="A491" s="37">
        <f t="shared" si="13"/>
        <v>488</v>
      </c>
      <c r="B491" s="38" t="s">
        <v>1699</v>
      </c>
      <c r="C491" s="39" t="s">
        <v>1534</v>
      </c>
      <c r="D491" s="39" t="s">
        <v>1701</v>
      </c>
      <c r="E491" s="40"/>
      <c r="F491" s="39">
        <v>17.5</v>
      </c>
      <c r="G491" s="41"/>
      <c r="H491" s="42"/>
    </row>
    <row r="492" customHeight="1" spans="1:8">
      <c r="A492" s="37">
        <f t="shared" si="13"/>
        <v>489</v>
      </c>
      <c r="B492" s="38" t="s">
        <v>162</v>
      </c>
      <c r="C492" s="39" t="s">
        <v>1702</v>
      </c>
      <c r="D492" s="39" t="s">
        <v>1703</v>
      </c>
      <c r="E492" s="40"/>
      <c r="F492" s="39">
        <v>1.83</v>
      </c>
      <c r="G492" s="41"/>
      <c r="H492" s="42"/>
    </row>
    <row r="493" customHeight="1" spans="1:8">
      <c r="A493" s="37">
        <f t="shared" si="13"/>
        <v>490</v>
      </c>
      <c r="B493" s="38" t="s">
        <v>162</v>
      </c>
      <c r="C493" s="39" t="s">
        <v>392</v>
      </c>
      <c r="D493" s="39" t="s">
        <v>1704</v>
      </c>
      <c r="E493" s="40"/>
      <c r="F493" s="39">
        <v>89</v>
      </c>
      <c r="G493" s="41"/>
      <c r="H493" s="42"/>
    </row>
    <row r="494" customHeight="1" spans="1:8">
      <c r="A494" s="37">
        <f t="shared" si="13"/>
        <v>491</v>
      </c>
      <c r="B494" s="38" t="s">
        <v>162</v>
      </c>
      <c r="C494" s="38" t="s">
        <v>1306</v>
      </c>
      <c r="D494" s="39" t="s">
        <v>1454</v>
      </c>
      <c r="E494" s="40"/>
      <c r="F494" s="39">
        <v>8</v>
      </c>
      <c r="G494" s="41"/>
      <c r="H494" s="42"/>
    </row>
    <row r="495" customHeight="1" spans="1:8">
      <c r="A495" s="37">
        <f t="shared" si="13"/>
        <v>492</v>
      </c>
      <c r="B495" s="38" t="s">
        <v>162</v>
      </c>
      <c r="C495" s="39" t="s">
        <v>1705</v>
      </c>
      <c r="D495" s="39" t="s">
        <v>1454</v>
      </c>
      <c r="E495" s="40"/>
      <c r="F495" s="39">
        <v>13.5</v>
      </c>
      <c r="G495" s="41"/>
      <c r="H495" s="42"/>
    </row>
    <row r="496" customHeight="1" spans="1:8">
      <c r="A496" s="37">
        <f t="shared" si="13"/>
        <v>493</v>
      </c>
      <c r="B496" s="38" t="s">
        <v>341</v>
      </c>
      <c r="C496" s="39" t="s">
        <v>395</v>
      </c>
      <c r="D496" s="39" t="s">
        <v>1706</v>
      </c>
      <c r="E496" s="40"/>
      <c r="F496" s="39">
        <v>5</v>
      </c>
      <c r="G496" s="41"/>
      <c r="H496" s="42"/>
    </row>
    <row r="497" customHeight="1" spans="1:8">
      <c r="A497" s="37">
        <f t="shared" si="13"/>
        <v>494</v>
      </c>
      <c r="B497" s="38" t="s">
        <v>341</v>
      </c>
      <c r="C497" s="39" t="s">
        <v>395</v>
      </c>
      <c r="D497" s="39" t="s">
        <v>1707</v>
      </c>
      <c r="E497" s="40"/>
      <c r="F497" s="39">
        <v>4.5</v>
      </c>
      <c r="G497" s="41"/>
      <c r="H497" s="42"/>
    </row>
    <row r="498" customHeight="1" spans="1:8">
      <c r="A498" s="37">
        <f t="shared" si="13"/>
        <v>495</v>
      </c>
      <c r="B498" s="38" t="s">
        <v>341</v>
      </c>
      <c r="C498" s="39" t="s">
        <v>395</v>
      </c>
      <c r="D498" s="39" t="s">
        <v>1204</v>
      </c>
      <c r="E498" s="40"/>
      <c r="F498" s="39">
        <v>2</v>
      </c>
      <c r="G498" s="41"/>
      <c r="H498" s="42"/>
    </row>
    <row r="499" customHeight="1" spans="1:8">
      <c r="A499" s="37">
        <f t="shared" si="13"/>
        <v>496</v>
      </c>
      <c r="B499" s="38" t="s">
        <v>162</v>
      </c>
      <c r="C499" s="39" t="s">
        <v>1702</v>
      </c>
      <c r="D499" s="39" t="s">
        <v>1708</v>
      </c>
      <c r="E499" s="40"/>
      <c r="F499" s="39">
        <v>1.83</v>
      </c>
      <c r="G499" s="41"/>
      <c r="H499" s="42"/>
    </row>
    <row r="500" customHeight="1" spans="1:8">
      <c r="A500" s="37"/>
      <c r="B500" s="38" t="s">
        <v>162</v>
      </c>
      <c r="C500" s="38" t="s">
        <v>1306</v>
      </c>
      <c r="D500" s="39" t="s">
        <v>1709</v>
      </c>
      <c r="E500" s="40"/>
      <c r="F500" s="39">
        <v>5.2</v>
      </c>
      <c r="G500" s="41"/>
      <c r="H500" s="42"/>
    </row>
    <row r="501" customHeight="1" spans="1:8">
      <c r="A501" s="37">
        <f t="shared" ref="A501:A510" si="14">ROW()-3</f>
        <v>498</v>
      </c>
      <c r="B501" s="38" t="s">
        <v>162</v>
      </c>
      <c r="C501" s="39" t="s">
        <v>1710</v>
      </c>
      <c r="D501" s="39">
        <v>2401</v>
      </c>
      <c r="E501" s="40"/>
      <c r="F501" s="39">
        <v>55</v>
      </c>
      <c r="G501" s="41"/>
      <c r="H501" s="42"/>
    </row>
    <row r="502" customHeight="1" spans="1:8">
      <c r="A502" s="37">
        <f t="shared" si="14"/>
        <v>499</v>
      </c>
      <c r="B502" s="38" t="s">
        <v>1711</v>
      </c>
      <c r="C502" s="39" t="s">
        <v>1712</v>
      </c>
      <c r="D502" s="39" t="s">
        <v>1713</v>
      </c>
      <c r="E502" s="40"/>
      <c r="F502" s="39">
        <v>28</v>
      </c>
      <c r="G502" s="41"/>
      <c r="H502" s="42"/>
    </row>
    <row r="503" customHeight="1" spans="1:8">
      <c r="A503" s="37">
        <f t="shared" si="14"/>
        <v>500</v>
      </c>
      <c r="B503" s="38" t="s">
        <v>1714</v>
      </c>
      <c r="C503" s="38" t="s">
        <v>1306</v>
      </c>
      <c r="D503" s="39" t="s">
        <v>1715</v>
      </c>
      <c r="E503" s="40"/>
      <c r="F503" s="39">
        <v>7.5</v>
      </c>
      <c r="G503" s="41"/>
      <c r="H503" s="42"/>
    </row>
    <row r="504" customHeight="1" spans="1:8">
      <c r="A504" s="37">
        <f t="shared" si="14"/>
        <v>501</v>
      </c>
      <c r="B504" s="38" t="s">
        <v>1716</v>
      </c>
      <c r="C504" s="39" t="s">
        <v>1717</v>
      </c>
      <c r="D504" s="39" t="s">
        <v>15</v>
      </c>
      <c r="E504" s="40"/>
      <c r="F504" s="39">
        <v>85</v>
      </c>
      <c r="G504" s="41"/>
      <c r="H504" s="42"/>
    </row>
    <row r="505" customHeight="1" spans="1:8">
      <c r="A505" s="37">
        <f t="shared" si="14"/>
        <v>502</v>
      </c>
      <c r="B505" s="38" t="s">
        <v>1718</v>
      </c>
      <c r="C505" s="39" t="s">
        <v>1719</v>
      </c>
      <c r="D505" s="39"/>
      <c r="E505" s="40"/>
      <c r="F505" s="39">
        <v>7.8</v>
      </c>
      <c r="G505" s="41"/>
      <c r="H505" s="53"/>
    </row>
    <row r="506" customHeight="1" spans="1:8">
      <c r="A506" s="37">
        <f t="shared" si="14"/>
        <v>503</v>
      </c>
      <c r="B506" s="38" t="s">
        <v>1720</v>
      </c>
      <c r="C506" s="39" t="s">
        <v>1721</v>
      </c>
      <c r="D506" s="39"/>
      <c r="E506" s="40"/>
      <c r="F506" s="39">
        <v>5.3</v>
      </c>
      <c r="G506" s="41"/>
      <c r="H506" s="53"/>
    </row>
    <row r="507" customHeight="1" spans="1:8">
      <c r="A507" s="37">
        <f t="shared" si="14"/>
        <v>504</v>
      </c>
      <c r="B507" s="38" t="s">
        <v>1722</v>
      </c>
      <c r="C507" s="39" t="s">
        <v>1092</v>
      </c>
      <c r="D507" s="39" t="s">
        <v>452</v>
      </c>
      <c r="E507" s="40"/>
      <c r="F507" s="39">
        <v>138</v>
      </c>
      <c r="G507" s="41"/>
      <c r="H507" s="42"/>
    </row>
    <row r="508" customHeight="1" spans="1:8">
      <c r="A508" s="37">
        <f t="shared" si="14"/>
        <v>505</v>
      </c>
      <c r="B508" s="38" t="s">
        <v>1723</v>
      </c>
      <c r="C508" s="39" t="s">
        <v>1092</v>
      </c>
      <c r="D508" s="39"/>
      <c r="E508" s="40"/>
      <c r="F508" s="39">
        <v>15.5</v>
      </c>
      <c r="G508" s="41"/>
      <c r="H508" s="42"/>
    </row>
    <row r="509" customHeight="1" spans="1:8">
      <c r="A509" s="37">
        <f t="shared" si="14"/>
        <v>506</v>
      </c>
      <c r="B509" s="38" t="s">
        <v>1724</v>
      </c>
      <c r="C509" s="39" t="s">
        <v>1426</v>
      </c>
      <c r="D509" s="39" t="s">
        <v>1431</v>
      </c>
      <c r="E509" s="40"/>
      <c r="F509" s="39">
        <v>4</v>
      </c>
      <c r="G509" s="41"/>
      <c r="H509" s="43"/>
    </row>
    <row r="510" customHeight="1" spans="1:8">
      <c r="A510" s="37">
        <f t="shared" si="14"/>
        <v>507</v>
      </c>
      <c r="B510" s="38" t="s">
        <v>1725</v>
      </c>
      <c r="C510" s="39" t="s">
        <v>1726</v>
      </c>
      <c r="D510" s="39" t="s">
        <v>151</v>
      </c>
      <c r="E510" s="40"/>
      <c r="F510" s="39">
        <v>65</v>
      </c>
      <c r="G510" s="41"/>
      <c r="H510" s="42"/>
    </row>
    <row r="511" customHeight="1" spans="1:8">
      <c r="A511" s="37">
        <f t="shared" ref="A511:A551" si="15">ROW()-3</f>
        <v>508</v>
      </c>
      <c r="B511" s="38" t="s">
        <v>1442</v>
      </c>
      <c r="C511" s="39" t="s">
        <v>1727</v>
      </c>
      <c r="D511" s="39" t="s">
        <v>1728</v>
      </c>
      <c r="E511" s="40"/>
      <c r="F511" s="39">
        <v>75</v>
      </c>
      <c r="G511" s="41"/>
      <c r="H511" s="53"/>
    </row>
    <row r="512" customHeight="1" spans="1:8">
      <c r="A512" s="37">
        <f t="shared" si="15"/>
        <v>509</v>
      </c>
      <c r="B512" s="38" t="s">
        <v>1729</v>
      </c>
      <c r="C512" s="39" t="s">
        <v>1426</v>
      </c>
      <c r="D512" s="39" t="s">
        <v>1730</v>
      </c>
      <c r="E512" s="40"/>
      <c r="F512" s="39">
        <v>6.7</v>
      </c>
      <c r="G512" s="41"/>
      <c r="H512" s="53"/>
    </row>
    <row r="513" customHeight="1" spans="1:8">
      <c r="A513" s="37">
        <f t="shared" si="15"/>
        <v>510</v>
      </c>
      <c r="B513" s="38" t="s">
        <v>1731</v>
      </c>
      <c r="C513" s="39" t="s">
        <v>1426</v>
      </c>
      <c r="D513" s="39" t="s">
        <v>1535</v>
      </c>
      <c r="E513" s="40"/>
      <c r="F513" s="39">
        <v>0.95</v>
      </c>
      <c r="G513" s="41"/>
      <c r="H513" s="53"/>
    </row>
    <row r="514" customHeight="1" spans="1:8">
      <c r="A514" s="37">
        <f t="shared" si="15"/>
        <v>511</v>
      </c>
      <c r="B514" s="38" t="s">
        <v>1732</v>
      </c>
      <c r="C514" s="55" t="s">
        <v>1733</v>
      </c>
      <c r="D514" s="39" t="s">
        <v>491</v>
      </c>
      <c r="E514" s="40"/>
      <c r="F514" s="39">
        <v>75</v>
      </c>
      <c r="G514" s="41"/>
      <c r="H514" s="42"/>
    </row>
    <row r="515" customHeight="1" spans="1:8">
      <c r="A515" s="37">
        <f t="shared" si="15"/>
        <v>512</v>
      </c>
      <c r="B515" s="38" t="s">
        <v>1734</v>
      </c>
      <c r="C515" s="39" t="s">
        <v>1426</v>
      </c>
      <c r="D515" s="39" t="s">
        <v>1735</v>
      </c>
      <c r="E515" s="40"/>
      <c r="F515" s="39">
        <v>35</v>
      </c>
      <c r="G515" s="41"/>
      <c r="H515" s="42"/>
    </row>
    <row r="516" customHeight="1" spans="1:8">
      <c r="A516" s="37">
        <f t="shared" si="15"/>
        <v>513</v>
      </c>
      <c r="B516" s="38" t="s">
        <v>1736</v>
      </c>
      <c r="C516" s="39" t="s">
        <v>1737</v>
      </c>
      <c r="D516" s="39" t="s">
        <v>1738</v>
      </c>
      <c r="E516" s="40"/>
      <c r="F516" s="39">
        <v>2</v>
      </c>
      <c r="G516" s="41"/>
      <c r="H516" s="43"/>
    </row>
    <row r="517" customHeight="1" spans="1:8">
      <c r="A517" s="37">
        <f t="shared" si="15"/>
        <v>514</v>
      </c>
      <c r="B517" s="38" t="s">
        <v>1739</v>
      </c>
      <c r="C517" s="39" t="s">
        <v>1426</v>
      </c>
      <c r="D517" s="39" t="s">
        <v>1284</v>
      </c>
      <c r="E517" s="40"/>
      <c r="F517" s="39">
        <v>65</v>
      </c>
      <c r="G517" s="41"/>
      <c r="H517" s="53"/>
    </row>
    <row r="518" customHeight="1" spans="1:8">
      <c r="A518" s="37">
        <f t="shared" si="15"/>
        <v>515</v>
      </c>
      <c r="B518" s="38" t="s">
        <v>1740</v>
      </c>
      <c r="C518" s="39" t="s">
        <v>1737</v>
      </c>
      <c r="D518" s="39" t="s">
        <v>1741</v>
      </c>
      <c r="E518" s="40"/>
      <c r="F518" s="39">
        <v>1.5</v>
      </c>
      <c r="G518" s="41"/>
      <c r="H518" s="53"/>
    </row>
    <row r="519" customHeight="1" spans="1:8">
      <c r="A519" s="37">
        <f t="shared" si="15"/>
        <v>516</v>
      </c>
      <c r="B519" s="38" t="s">
        <v>1740</v>
      </c>
      <c r="C519" s="39" t="s">
        <v>1737</v>
      </c>
      <c r="D519" s="39" t="s">
        <v>1742</v>
      </c>
      <c r="E519" s="40"/>
      <c r="F519" s="39">
        <v>3.5</v>
      </c>
      <c r="G519" s="41"/>
      <c r="H519" s="53"/>
    </row>
    <row r="520" customHeight="1" spans="1:8">
      <c r="A520" s="37">
        <f t="shared" si="15"/>
        <v>517</v>
      </c>
      <c r="B520" s="38" t="s">
        <v>1740</v>
      </c>
      <c r="C520" s="39" t="s">
        <v>1737</v>
      </c>
      <c r="D520" s="39" t="s">
        <v>1743</v>
      </c>
      <c r="E520" s="40"/>
      <c r="F520" s="39">
        <v>2.5</v>
      </c>
      <c r="G520" s="41"/>
      <c r="H520" s="53"/>
    </row>
    <row r="521" customHeight="1" spans="1:8">
      <c r="A521" s="37">
        <f t="shared" si="15"/>
        <v>518</v>
      </c>
      <c r="B521" s="38" t="s">
        <v>1458</v>
      </c>
      <c r="C521" s="39" t="s">
        <v>1245</v>
      </c>
      <c r="D521" s="39" t="s">
        <v>1744</v>
      </c>
      <c r="E521" s="40"/>
      <c r="F521" s="39">
        <v>85</v>
      </c>
      <c r="G521" s="41"/>
      <c r="H521" s="53"/>
    </row>
    <row r="522" customHeight="1" spans="1:8">
      <c r="A522" s="37">
        <f t="shared" si="15"/>
        <v>519</v>
      </c>
      <c r="B522" s="38" t="s">
        <v>1745</v>
      </c>
      <c r="C522" s="39" t="s">
        <v>1746</v>
      </c>
      <c r="D522" s="39" t="s">
        <v>1747</v>
      </c>
      <c r="E522" s="40"/>
      <c r="F522" s="39">
        <v>115</v>
      </c>
      <c r="G522" s="41"/>
      <c r="H522" s="53"/>
    </row>
    <row r="523" customHeight="1" spans="1:8">
      <c r="A523" s="37">
        <f t="shared" si="15"/>
        <v>520</v>
      </c>
      <c r="B523" s="38" t="s">
        <v>1748</v>
      </c>
      <c r="C523" s="39" t="s">
        <v>1749</v>
      </c>
      <c r="D523" s="39" t="s">
        <v>1750</v>
      </c>
      <c r="E523" s="40"/>
      <c r="F523" s="39">
        <v>2</v>
      </c>
      <c r="G523" s="41"/>
      <c r="H523" s="53"/>
    </row>
    <row r="524" customHeight="1" spans="1:8">
      <c r="A524" s="37">
        <f t="shared" si="15"/>
        <v>521</v>
      </c>
      <c r="B524" s="38" t="s">
        <v>1748</v>
      </c>
      <c r="C524" s="39" t="s">
        <v>1070</v>
      </c>
      <c r="D524" s="39" t="s">
        <v>1751</v>
      </c>
      <c r="E524" s="40"/>
      <c r="F524" s="39">
        <v>3.5</v>
      </c>
      <c r="G524" s="41"/>
      <c r="H524" s="53"/>
    </row>
    <row r="525" customHeight="1" spans="1:8">
      <c r="A525" s="37">
        <f t="shared" si="15"/>
        <v>522</v>
      </c>
      <c r="B525" s="38" t="s">
        <v>1748</v>
      </c>
      <c r="C525" s="39" t="s">
        <v>1070</v>
      </c>
      <c r="D525" s="39" t="s">
        <v>1752</v>
      </c>
      <c r="E525" s="40"/>
      <c r="F525" s="39">
        <v>5.5</v>
      </c>
      <c r="G525" s="41"/>
      <c r="H525" s="53"/>
    </row>
    <row r="526" customHeight="1" spans="1:8">
      <c r="A526" s="37">
        <f t="shared" si="15"/>
        <v>523</v>
      </c>
      <c r="B526" s="38" t="s">
        <v>1753</v>
      </c>
      <c r="C526" s="39" t="s">
        <v>1754</v>
      </c>
      <c r="D526" s="39" t="s">
        <v>1755</v>
      </c>
      <c r="E526" s="40"/>
      <c r="F526" s="39">
        <v>95</v>
      </c>
      <c r="G526" s="41"/>
      <c r="H526" s="53"/>
    </row>
    <row r="527" customHeight="1" spans="1:8">
      <c r="A527" s="37">
        <f t="shared" si="15"/>
        <v>524</v>
      </c>
      <c r="B527" s="38" t="s">
        <v>1756</v>
      </c>
      <c r="C527" s="39" t="s">
        <v>339</v>
      </c>
      <c r="D527" s="39" t="s">
        <v>1757</v>
      </c>
      <c r="E527" s="40"/>
      <c r="F527" s="39">
        <v>4.3</v>
      </c>
      <c r="G527" s="41"/>
      <c r="H527" s="53"/>
    </row>
    <row r="528" customHeight="1" spans="1:8">
      <c r="A528" s="37">
        <f t="shared" si="15"/>
        <v>525</v>
      </c>
      <c r="B528" s="38" t="s">
        <v>1758</v>
      </c>
      <c r="C528" s="39" t="s">
        <v>1759</v>
      </c>
      <c r="D528" s="39" t="s">
        <v>1760</v>
      </c>
      <c r="E528" s="40"/>
      <c r="F528" s="39">
        <v>6.7</v>
      </c>
      <c r="G528" s="41"/>
      <c r="H528" s="53"/>
    </row>
    <row r="529" customHeight="1" spans="1:8">
      <c r="A529" s="37">
        <f t="shared" si="15"/>
        <v>526</v>
      </c>
      <c r="B529" s="38" t="s">
        <v>1758</v>
      </c>
      <c r="C529" s="39" t="s">
        <v>1759</v>
      </c>
      <c r="D529" s="39" t="s">
        <v>1761</v>
      </c>
      <c r="E529" s="40"/>
      <c r="F529" s="39">
        <v>7.2</v>
      </c>
      <c r="G529" s="41"/>
      <c r="H529" s="53"/>
    </row>
    <row r="530" customHeight="1" spans="1:8">
      <c r="A530" s="37">
        <f t="shared" si="15"/>
        <v>527</v>
      </c>
      <c r="B530" s="38" t="s">
        <v>1758</v>
      </c>
      <c r="C530" s="39" t="s">
        <v>1759</v>
      </c>
      <c r="D530" s="39" t="s">
        <v>1762</v>
      </c>
      <c r="E530" s="40"/>
      <c r="F530" s="39">
        <v>7.5</v>
      </c>
      <c r="G530" s="41"/>
      <c r="H530" s="53"/>
    </row>
    <row r="531" customHeight="1" spans="1:8">
      <c r="A531" s="37">
        <f t="shared" si="15"/>
        <v>528</v>
      </c>
      <c r="B531" s="38" t="s">
        <v>1442</v>
      </c>
      <c r="C531" s="39" t="s">
        <v>1443</v>
      </c>
      <c r="D531" s="39"/>
      <c r="E531" s="40"/>
      <c r="F531" s="39">
        <v>58</v>
      </c>
      <c r="G531" s="41"/>
      <c r="H531" s="53"/>
    </row>
    <row r="532" customHeight="1" spans="1:8">
      <c r="A532" s="37">
        <f t="shared" si="15"/>
        <v>529</v>
      </c>
      <c r="B532" s="38" t="s">
        <v>1763</v>
      </c>
      <c r="C532" s="39" t="s">
        <v>1764</v>
      </c>
      <c r="D532" s="39"/>
      <c r="E532" s="40"/>
      <c r="F532" s="39">
        <v>3.2</v>
      </c>
      <c r="G532" s="41"/>
      <c r="H532" s="53"/>
    </row>
    <row r="533" customHeight="1" spans="1:8">
      <c r="A533" s="37">
        <f t="shared" si="15"/>
        <v>530</v>
      </c>
      <c r="B533" s="38" t="s">
        <v>1765</v>
      </c>
      <c r="C533" s="39" t="s">
        <v>1766</v>
      </c>
      <c r="D533" s="39"/>
      <c r="E533" s="40"/>
      <c r="F533" s="39">
        <v>4</v>
      </c>
      <c r="G533" s="41"/>
      <c r="H533" s="53"/>
    </row>
    <row r="534" customHeight="1" spans="1:8">
      <c r="A534" s="37">
        <f t="shared" si="15"/>
        <v>531</v>
      </c>
      <c r="B534" s="38" t="s">
        <v>321</v>
      </c>
      <c r="C534" s="39" t="s">
        <v>1426</v>
      </c>
      <c r="D534" s="39" t="s">
        <v>1767</v>
      </c>
      <c r="E534" s="40"/>
      <c r="F534" s="39">
        <v>4.8</v>
      </c>
      <c r="G534" s="41"/>
      <c r="H534" s="53"/>
    </row>
    <row r="535" customHeight="1" spans="1:8">
      <c r="A535" s="37">
        <f t="shared" si="15"/>
        <v>532</v>
      </c>
      <c r="B535" s="38" t="s">
        <v>929</v>
      </c>
      <c r="C535" s="39" t="s">
        <v>1580</v>
      </c>
      <c r="D535" s="39"/>
      <c r="E535" s="40"/>
      <c r="F535" s="39">
        <v>1.2</v>
      </c>
      <c r="G535" s="41"/>
      <c r="H535" s="53"/>
    </row>
    <row r="536" customHeight="1" spans="1:8">
      <c r="A536" s="37">
        <f t="shared" si="15"/>
        <v>533</v>
      </c>
      <c r="B536" s="38" t="s">
        <v>1768</v>
      </c>
      <c r="C536" s="39" t="s">
        <v>1198</v>
      </c>
      <c r="D536" s="39"/>
      <c r="E536" s="40"/>
      <c r="F536" s="39">
        <v>0.9</v>
      </c>
      <c r="G536" s="41"/>
      <c r="H536" s="42"/>
    </row>
    <row r="537" customHeight="1" spans="1:8">
      <c r="A537" s="37">
        <f t="shared" si="15"/>
        <v>534</v>
      </c>
      <c r="B537" s="38" t="s">
        <v>1769</v>
      </c>
      <c r="C537" s="39" t="s">
        <v>1770</v>
      </c>
      <c r="D537" s="39">
        <v>377</v>
      </c>
      <c r="E537" s="40"/>
      <c r="F537" s="39">
        <v>3</v>
      </c>
      <c r="G537" s="41"/>
      <c r="H537" s="42"/>
    </row>
    <row r="538" customHeight="1" spans="1:8">
      <c r="A538" s="37">
        <f t="shared" si="15"/>
        <v>535</v>
      </c>
      <c r="B538" s="38" t="s">
        <v>1771</v>
      </c>
      <c r="C538" s="39" t="s">
        <v>1772</v>
      </c>
      <c r="D538" s="39"/>
      <c r="E538" s="40"/>
      <c r="F538" s="39">
        <v>8.3</v>
      </c>
      <c r="G538" s="41"/>
      <c r="H538" s="43"/>
    </row>
    <row r="539" customHeight="1" spans="1:8">
      <c r="A539" s="37">
        <f t="shared" si="15"/>
        <v>536</v>
      </c>
      <c r="B539" s="38" t="s">
        <v>1773</v>
      </c>
      <c r="C539" s="39" t="s">
        <v>1774</v>
      </c>
      <c r="D539" s="39"/>
      <c r="E539" s="40"/>
      <c r="F539" s="39">
        <v>1.5</v>
      </c>
      <c r="G539" s="41"/>
      <c r="H539" s="42"/>
    </row>
    <row r="540" customHeight="1" spans="1:8">
      <c r="A540" s="37">
        <f t="shared" si="15"/>
        <v>537</v>
      </c>
      <c r="B540" s="38" t="s">
        <v>1775</v>
      </c>
      <c r="C540" s="56" t="s">
        <v>1776</v>
      </c>
      <c r="D540" s="39" t="s">
        <v>1777</v>
      </c>
      <c r="E540" s="40"/>
      <c r="F540" s="39">
        <v>238</v>
      </c>
      <c r="G540" s="41"/>
      <c r="H540" s="42"/>
    </row>
    <row r="541" customHeight="1" spans="1:8">
      <c r="A541" s="37">
        <f t="shared" si="15"/>
        <v>538</v>
      </c>
      <c r="B541" s="38" t="s">
        <v>1773</v>
      </c>
      <c r="C541" s="39" t="s">
        <v>1426</v>
      </c>
      <c r="D541" s="39">
        <v>1008</v>
      </c>
      <c r="E541" s="40"/>
      <c r="F541" s="39">
        <v>2</v>
      </c>
      <c r="G541" s="41"/>
      <c r="H541" s="42"/>
    </row>
    <row r="542" customHeight="1" spans="1:8">
      <c r="A542" s="37">
        <f t="shared" si="15"/>
        <v>539</v>
      </c>
      <c r="B542" s="38" t="s">
        <v>1778</v>
      </c>
      <c r="C542" s="39" t="s">
        <v>1779</v>
      </c>
      <c r="D542" s="39"/>
      <c r="E542" s="40"/>
      <c r="F542" s="39">
        <v>0.3</v>
      </c>
      <c r="G542" s="41"/>
      <c r="H542" s="42"/>
    </row>
    <row r="543" customHeight="1" spans="1:8">
      <c r="A543" s="37">
        <f t="shared" si="15"/>
        <v>540</v>
      </c>
      <c r="B543" s="38" t="s">
        <v>1780</v>
      </c>
      <c r="C543" s="39" t="s">
        <v>1781</v>
      </c>
      <c r="D543" s="39" t="s">
        <v>15</v>
      </c>
      <c r="E543" s="40"/>
      <c r="F543" s="39">
        <v>25</v>
      </c>
      <c r="G543" s="41"/>
      <c r="H543" s="42"/>
    </row>
    <row r="544" customHeight="1" spans="1:8">
      <c r="A544" s="37">
        <f t="shared" si="15"/>
        <v>541</v>
      </c>
      <c r="B544" s="38" t="s">
        <v>1782</v>
      </c>
      <c r="C544" s="39" t="s">
        <v>1092</v>
      </c>
      <c r="D544" s="39" t="s">
        <v>340</v>
      </c>
      <c r="E544" s="40"/>
      <c r="F544" s="39">
        <v>1.8</v>
      </c>
      <c r="G544" s="41"/>
      <c r="H544" s="42"/>
    </row>
    <row r="545" customHeight="1" spans="1:8">
      <c r="A545" s="37">
        <f t="shared" si="15"/>
        <v>542</v>
      </c>
      <c r="B545" s="38" t="s">
        <v>1783</v>
      </c>
      <c r="C545" s="39" t="s">
        <v>1426</v>
      </c>
      <c r="D545" s="39"/>
      <c r="E545" s="40"/>
      <c r="F545" s="39">
        <v>3</v>
      </c>
      <c r="G545" s="41"/>
      <c r="H545" s="42"/>
    </row>
    <row r="546" customHeight="1" spans="1:8">
      <c r="A546" s="37">
        <f t="shared" si="15"/>
        <v>543</v>
      </c>
      <c r="B546" s="38" t="s">
        <v>1784</v>
      </c>
      <c r="C546" s="39" t="s">
        <v>1426</v>
      </c>
      <c r="D546" s="39"/>
      <c r="E546" s="40"/>
      <c r="F546" s="39">
        <v>2</v>
      </c>
      <c r="G546" s="41"/>
      <c r="H546" s="42"/>
    </row>
    <row r="547" customHeight="1" spans="1:8">
      <c r="A547" s="37">
        <f t="shared" si="15"/>
        <v>544</v>
      </c>
      <c r="B547" s="38" t="s">
        <v>1785</v>
      </c>
      <c r="C547" s="39" t="s">
        <v>1426</v>
      </c>
      <c r="D547" s="39"/>
      <c r="E547" s="40"/>
      <c r="F547" s="39">
        <v>2</v>
      </c>
      <c r="G547" s="41"/>
      <c r="H547" s="42"/>
    </row>
    <row r="548" customHeight="1" spans="1:8">
      <c r="A548" s="37">
        <f t="shared" si="15"/>
        <v>545</v>
      </c>
      <c r="B548" s="38" t="s">
        <v>1786</v>
      </c>
      <c r="C548" s="39" t="s">
        <v>1787</v>
      </c>
      <c r="D548" s="39" t="s">
        <v>1788</v>
      </c>
      <c r="E548" s="40"/>
      <c r="F548" s="39">
        <v>0.8</v>
      </c>
      <c r="G548" s="41"/>
      <c r="H548" s="42"/>
    </row>
    <row r="549" customHeight="1" spans="1:8">
      <c r="A549" s="37">
        <f t="shared" si="15"/>
        <v>546</v>
      </c>
      <c r="B549" s="38" t="s">
        <v>1789</v>
      </c>
      <c r="C549" s="39" t="s">
        <v>1426</v>
      </c>
      <c r="D549" s="39"/>
      <c r="E549" s="40"/>
      <c r="F549" s="39">
        <v>0.8</v>
      </c>
      <c r="G549" s="41"/>
      <c r="H549" s="42"/>
    </row>
    <row r="550" customHeight="1" spans="1:8">
      <c r="A550" s="37">
        <f t="shared" si="15"/>
        <v>547</v>
      </c>
      <c r="B550" s="38" t="s">
        <v>1790</v>
      </c>
      <c r="C550" s="39" t="s">
        <v>1791</v>
      </c>
      <c r="D550" s="39"/>
      <c r="E550" s="40"/>
      <c r="F550" s="39">
        <v>1.1</v>
      </c>
      <c r="G550" s="41"/>
      <c r="H550" s="43"/>
    </row>
  </sheetData>
  <mergeCells count="2">
    <mergeCell ref="A1:H1"/>
    <mergeCell ref="A2:H2"/>
  </mergeCells>
  <printOptions horizontalCentered="1"/>
  <pageMargins left="0.196527777777778" right="0.196527777777778" top="0.393055555555556" bottom="0.393055555555556" header="0.393055555555556" footer="0.156944444444444"/>
  <pageSetup paperSize="9" scale="78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64"/>
  <sheetViews>
    <sheetView view="pageBreakPreview" zoomScaleNormal="100" workbookViewId="0">
      <selection activeCell="L4" sqref="L4"/>
    </sheetView>
  </sheetViews>
  <sheetFormatPr defaultColWidth="8.16666666666667" defaultRowHeight="28" customHeight="1"/>
  <cols>
    <col min="1" max="1" width="0.333333333333333" style="1" customWidth="1"/>
    <col min="2" max="2" width="9.33333333333333" style="1" customWidth="1"/>
    <col min="3" max="3" width="28.8333333333333" style="1" customWidth="1"/>
    <col min="4" max="4" width="17.5" style="1" customWidth="1"/>
    <col min="5" max="5" width="27.6666666666667" style="2" customWidth="1"/>
    <col min="6" max="6" width="17.5" style="1" customWidth="1"/>
    <col min="7" max="7" width="21.6666666666667" style="1" customWidth="1"/>
    <col min="8" max="8" width="12.5" style="1" customWidth="1"/>
    <col min="9" max="16384" width="8.16666666666667" style="1" customWidth="1"/>
  </cols>
  <sheetData>
    <row r="1" customHeight="1" spans="2:9">
      <c r="B1" s="3" t="s">
        <v>1792</v>
      </c>
      <c r="C1" s="3"/>
      <c r="D1" s="3"/>
      <c r="E1" s="3"/>
      <c r="F1" s="3"/>
      <c r="G1" s="3"/>
      <c r="H1" s="3"/>
      <c r="I1" s="3"/>
    </row>
    <row r="2" ht="41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44" customHeight="1" spans="2:9">
      <c r="B3" s="5" t="s">
        <v>2</v>
      </c>
      <c r="C3" s="6" t="s">
        <v>3</v>
      </c>
      <c r="D3" s="6" t="s">
        <v>1030</v>
      </c>
      <c r="E3" s="6" t="s">
        <v>5</v>
      </c>
      <c r="F3" s="6" t="s">
        <v>6</v>
      </c>
      <c r="G3" s="7" t="s">
        <v>770</v>
      </c>
      <c r="H3" s="8" t="s">
        <v>771</v>
      </c>
      <c r="I3" s="6" t="s">
        <v>9</v>
      </c>
    </row>
    <row r="4" customHeight="1" spans="2:9">
      <c r="B4" s="5">
        <f t="shared" ref="B4:B67" si="0">ROW()-3</f>
        <v>1</v>
      </c>
      <c r="C4" s="9" t="s">
        <v>1793</v>
      </c>
      <c r="D4" s="10" t="s">
        <v>1794</v>
      </c>
      <c r="E4" s="11" t="s">
        <v>1795</v>
      </c>
      <c r="F4" s="12" t="s">
        <v>15</v>
      </c>
      <c r="G4" s="13">
        <v>335</v>
      </c>
      <c r="H4" s="14"/>
      <c r="I4" s="14"/>
    </row>
    <row r="5" customHeight="1" spans="2:9">
      <c r="B5" s="5">
        <f t="shared" si="0"/>
        <v>2</v>
      </c>
      <c r="C5" s="9" t="s">
        <v>1796</v>
      </c>
      <c r="D5" s="9" t="s">
        <v>1797</v>
      </c>
      <c r="E5" s="11" t="s">
        <v>1798</v>
      </c>
      <c r="F5" s="12" t="s">
        <v>15</v>
      </c>
      <c r="G5" s="13">
        <v>985</v>
      </c>
      <c r="H5" s="14"/>
      <c r="I5" s="21"/>
    </row>
    <row r="6" customHeight="1" spans="2:9">
      <c r="B6" s="5">
        <f t="shared" si="0"/>
        <v>3</v>
      </c>
      <c r="C6" s="9" t="s">
        <v>1799</v>
      </c>
      <c r="D6" s="15" t="s">
        <v>1800</v>
      </c>
      <c r="E6" s="11" t="s">
        <v>1801</v>
      </c>
      <c r="F6" s="12" t="s">
        <v>686</v>
      </c>
      <c r="G6" s="13">
        <v>22</v>
      </c>
      <c r="H6" s="14"/>
      <c r="I6" s="21"/>
    </row>
    <row r="7" customHeight="1" spans="2:9">
      <c r="B7" s="5">
        <f t="shared" si="0"/>
        <v>4</v>
      </c>
      <c r="C7" s="9" t="s">
        <v>1802</v>
      </c>
      <c r="D7" s="9"/>
      <c r="E7" s="11" t="s">
        <v>1803</v>
      </c>
      <c r="F7" s="12" t="s">
        <v>15</v>
      </c>
      <c r="G7" s="13">
        <v>0.28</v>
      </c>
      <c r="H7" s="14"/>
      <c r="I7" s="14"/>
    </row>
    <row r="8" customHeight="1" spans="2:9">
      <c r="B8" s="5">
        <f t="shared" si="0"/>
        <v>5</v>
      </c>
      <c r="C8" s="9" t="s">
        <v>1802</v>
      </c>
      <c r="D8" s="9"/>
      <c r="E8" s="11" t="s">
        <v>1804</v>
      </c>
      <c r="F8" s="12" t="s">
        <v>15</v>
      </c>
      <c r="G8" s="13">
        <v>0.3</v>
      </c>
      <c r="H8" s="14"/>
      <c r="I8" s="21"/>
    </row>
    <row r="9" customHeight="1" spans="2:9">
      <c r="B9" s="5">
        <f t="shared" si="0"/>
        <v>6</v>
      </c>
      <c r="C9" s="12" t="s">
        <v>1805</v>
      </c>
      <c r="D9" s="12" t="s">
        <v>1806</v>
      </c>
      <c r="E9" s="6">
        <v>982</v>
      </c>
      <c r="F9" s="12" t="s">
        <v>15</v>
      </c>
      <c r="G9" s="13">
        <v>10</v>
      </c>
      <c r="H9" s="14"/>
      <c r="I9" s="14"/>
    </row>
    <row r="10" customHeight="1" spans="2:9">
      <c r="B10" s="5">
        <f t="shared" si="0"/>
        <v>7</v>
      </c>
      <c r="C10" s="9" t="s">
        <v>1807</v>
      </c>
      <c r="D10" s="9"/>
      <c r="E10" s="11"/>
      <c r="F10" s="12" t="s">
        <v>15</v>
      </c>
      <c r="G10" s="13">
        <v>95</v>
      </c>
      <c r="H10" s="14"/>
      <c r="I10" s="14"/>
    </row>
    <row r="11" customHeight="1" spans="2:9">
      <c r="B11" s="5">
        <f t="shared" si="0"/>
        <v>8</v>
      </c>
      <c r="C11" s="9" t="s">
        <v>1808</v>
      </c>
      <c r="D11" s="9"/>
      <c r="E11" s="11" t="s">
        <v>1809</v>
      </c>
      <c r="F11" s="12" t="s">
        <v>1810</v>
      </c>
      <c r="G11" s="13">
        <v>4.5</v>
      </c>
      <c r="H11" s="14"/>
      <c r="I11" s="14"/>
    </row>
    <row r="12" customHeight="1" spans="2:9">
      <c r="B12" s="5">
        <f t="shared" si="0"/>
        <v>9</v>
      </c>
      <c r="C12" s="9" t="s">
        <v>1811</v>
      </c>
      <c r="D12" s="16" t="s">
        <v>1812</v>
      </c>
      <c r="E12" s="11" t="s">
        <v>1813</v>
      </c>
      <c r="F12" s="12" t="s">
        <v>1115</v>
      </c>
      <c r="G12" s="13">
        <v>2.5</v>
      </c>
      <c r="H12" s="14"/>
      <c r="I12" s="14"/>
    </row>
    <row r="13" customHeight="1" spans="2:9">
      <c r="B13" s="5">
        <f t="shared" si="0"/>
        <v>10</v>
      </c>
      <c r="C13" s="9" t="s">
        <v>1814</v>
      </c>
      <c r="D13" s="9" t="s">
        <v>1815</v>
      </c>
      <c r="E13" s="11" t="s">
        <v>1816</v>
      </c>
      <c r="F13" s="12" t="s">
        <v>1817</v>
      </c>
      <c r="G13" s="13">
        <v>19</v>
      </c>
      <c r="H13" s="14"/>
      <c r="I13" s="14"/>
    </row>
    <row r="14" customHeight="1" spans="2:9">
      <c r="B14" s="5">
        <f t="shared" si="0"/>
        <v>11</v>
      </c>
      <c r="C14" s="9" t="s">
        <v>1818</v>
      </c>
      <c r="D14" s="9"/>
      <c r="E14" s="11" t="s">
        <v>1819</v>
      </c>
      <c r="F14" s="12" t="s">
        <v>1115</v>
      </c>
      <c r="G14" s="13">
        <v>38</v>
      </c>
      <c r="H14" s="14"/>
      <c r="I14" s="14"/>
    </row>
    <row r="15" customHeight="1" spans="2:9">
      <c r="B15" s="5">
        <f t="shared" si="0"/>
        <v>12</v>
      </c>
      <c r="C15" s="9" t="s">
        <v>1820</v>
      </c>
      <c r="D15" s="16" t="s">
        <v>611</v>
      </c>
      <c r="E15" s="11" t="s">
        <v>145</v>
      </c>
      <c r="F15" s="12" t="s">
        <v>58</v>
      </c>
      <c r="G15" s="13">
        <v>158</v>
      </c>
      <c r="H15" s="14"/>
      <c r="I15" s="14"/>
    </row>
    <row r="16" customHeight="1" spans="2:9">
      <c r="B16" s="5">
        <f t="shared" si="0"/>
        <v>13</v>
      </c>
      <c r="C16" s="9" t="s">
        <v>1821</v>
      </c>
      <c r="D16" s="9" t="s">
        <v>1822</v>
      </c>
      <c r="E16" s="11" t="s">
        <v>1823</v>
      </c>
      <c r="F16" s="12" t="s">
        <v>596</v>
      </c>
      <c r="G16" s="13">
        <v>14.5</v>
      </c>
      <c r="H16" s="6"/>
      <c r="I16" s="6"/>
    </row>
    <row r="17" customHeight="1" spans="2:9">
      <c r="B17" s="5">
        <f t="shared" si="0"/>
        <v>14</v>
      </c>
      <c r="C17" s="9" t="s">
        <v>1824</v>
      </c>
      <c r="D17" s="9" t="s">
        <v>1825</v>
      </c>
      <c r="E17" s="11" t="s">
        <v>1826</v>
      </c>
      <c r="F17" s="12" t="s">
        <v>340</v>
      </c>
      <c r="G17" s="13">
        <v>18</v>
      </c>
      <c r="H17" s="14"/>
      <c r="I17" s="14"/>
    </row>
    <row r="18" customHeight="1" spans="2:9">
      <c r="B18" s="5">
        <f t="shared" si="0"/>
        <v>15</v>
      </c>
      <c r="C18" s="9" t="s">
        <v>1827</v>
      </c>
      <c r="D18" s="9" t="s">
        <v>1828</v>
      </c>
      <c r="E18" s="11" t="s">
        <v>1829</v>
      </c>
      <c r="F18" s="12" t="s">
        <v>15</v>
      </c>
      <c r="G18" s="13">
        <v>17.5</v>
      </c>
      <c r="H18" s="6"/>
      <c r="I18" s="6"/>
    </row>
    <row r="19" customHeight="1" spans="2:9">
      <c r="B19" s="5">
        <f t="shared" si="0"/>
        <v>16</v>
      </c>
      <c r="C19" s="9" t="s">
        <v>1827</v>
      </c>
      <c r="D19" s="9" t="s">
        <v>1828</v>
      </c>
      <c r="E19" s="11" t="s">
        <v>1830</v>
      </c>
      <c r="F19" s="12" t="s">
        <v>15</v>
      </c>
      <c r="G19" s="13">
        <v>24.5</v>
      </c>
      <c r="H19" s="6"/>
      <c r="I19" s="6"/>
    </row>
    <row r="20" customHeight="1" spans="2:9">
      <c r="B20" s="5">
        <f t="shared" si="0"/>
        <v>17</v>
      </c>
      <c r="C20" s="9" t="s">
        <v>1827</v>
      </c>
      <c r="D20" s="9" t="s">
        <v>1828</v>
      </c>
      <c r="E20" s="11" t="s">
        <v>1831</v>
      </c>
      <c r="F20" s="12" t="s">
        <v>15</v>
      </c>
      <c r="G20" s="13">
        <v>32.5</v>
      </c>
      <c r="H20" s="6"/>
      <c r="I20" s="6"/>
    </row>
    <row r="21" customHeight="1" spans="2:9">
      <c r="B21" s="5">
        <f t="shared" si="0"/>
        <v>18</v>
      </c>
      <c r="C21" s="9" t="s">
        <v>1832</v>
      </c>
      <c r="D21" s="9" t="s">
        <v>1825</v>
      </c>
      <c r="E21" s="11" t="s">
        <v>1833</v>
      </c>
      <c r="F21" s="12" t="s">
        <v>1834</v>
      </c>
      <c r="G21" s="13">
        <v>39.8</v>
      </c>
      <c r="H21" s="6"/>
      <c r="I21" s="6"/>
    </row>
    <row r="22" customHeight="1" spans="2:9">
      <c r="B22" s="5">
        <f t="shared" si="0"/>
        <v>19</v>
      </c>
      <c r="C22" s="12" t="s">
        <v>1835</v>
      </c>
      <c r="D22" s="12" t="s">
        <v>1836</v>
      </c>
      <c r="E22" s="17" t="s">
        <v>1837</v>
      </c>
      <c r="F22" s="12" t="s">
        <v>340</v>
      </c>
      <c r="G22" s="13">
        <v>7.3</v>
      </c>
      <c r="H22" s="14"/>
      <c r="I22" s="14"/>
    </row>
    <row r="23" customHeight="1" spans="2:9">
      <c r="B23" s="5">
        <f t="shared" si="0"/>
        <v>20</v>
      </c>
      <c r="C23" s="9" t="s">
        <v>1838</v>
      </c>
      <c r="D23" s="9" t="s">
        <v>1839</v>
      </c>
      <c r="E23" s="11"/>
      <c r="F23" s="18" t="s">
        <v>1840</v>
      </c>
      <c r="G23" s="13">
        <v>55</v>
      </c>
      <c r="H23" s="14"/>
      <c r="I23" s="14"/>
    </row>
    <row r="24" customHeight="1" spans="2:9">
      <c r="B24" s="5">
        <f t="shared" si="0"/>
        <v>21</v>
      </c>
      <c r="C24" s="9" t="s">
        <v>1841</v>
      </c>
      <c r="D24" s="9" t="s">
        <v>1842</v>
      </c>
      <c r="E24" s="11"/>
      <c r="F24" s="9" t="s">
        <v>375</v>
      </c>
      <c r="G24" s="19">
        <v>4.3</v>
      </c>
      <c r="H24" s="14"/>
      <c r="I24" s="14"/>
    </row>
    <row r="25" customHeight="1" spans="2:9">
      <c r="B25" s="5">
        <f t="shared" si="0"/>
        <v>22</v>
      </c>
      <c r="C25" s="9" t="s">
        <v>1843</v>
      </c>
      <c r="D25" s="9" t="s">
        <v>1844</v>
      </c>
      <c r="E25" s="11" t="s">
        <v>1845</v>
      </c>
      <c r="F25" s="12" t="s">
        <v>15</v>
      </c>
      <c r="G25" s="13">
        <v>24.5</v>
      </c>
      <c r="H25" s="14"/>
      <c r="I25" s="14"/>
    </row>
    <row r="26" customHeight="1" spans="2:9">
      <c r="B26" s="5">
        <f t="shared" si="0"/>
        <v>23</v>
      </c>
      <c r="C26" s="9" t="s">
        <v>1843</v>
      </c>
      <c r="D26" s="9" t="s">
        <v>1846</v>
      </c>
      <c r="E26" s="11" t="s">
        <v>1847</v>
      </c>
      <c r="F26" s="12" t="s">
        <v>15</v>
      </c>
      <c r="G26" s="13">
        <v>42</v>
      </c>
      <c r="H26" s="14"/>
      <c r="I26" s="14"/>
    </row>
    <row r="27" customHeight="1" spans="2:9">
      <c r="B27" s="5">
        <f t="shared" si="0"/>
        <v>24</v>
      </c>
      <c r="C27" s="9" t="s">
        <v>1843</v>
      </c>
      <c r="D27" s="9" t="s">
        <v>207</v>
      </c>
      <c r="E27" s="11" t="s">
        <v>1848</v>
      </c>
      <c r="F27" s="12" t="s">
        <v>15</v>
      </c>
      <c r="G27" s="13">
        <v>12.5</v>
      </c>
      <c r="H27" s="14"/>
      <c r="I27" s="14"/>
    </row>
    <row r="28" customHeight="1" spans="2:9">
      <c r="B28" s="5">
        <f t="shared" si="0"/>
        <v>25</v>
      </c>
      <c r="C28" s="9" t="s">
        <v>1843</v>
      </c>
      <c r="D28" s="9" t="s">
        <v>17</v>
      </c>
      <c r="E28" s="11" t="s">
        <v>1849</v>
      </c>
      <c r="F28" s="12" t="s">
        <v>15</v>
      </c>
      <c r="G28" s="13">
        <v>35</v>
      </c>
      <c r="H28" s="6"/>
      <c r="I28" s="6"/>
    </row>
    <row r="29" customHeight="1" spans="2:9">
      <c r="B29" s="5">
        <f t="shared" si="0"/>
        <v>26</v>
      </c>
      <c r="C29" s="9" t="s">
        <v>1843</v>
      </c>
      <c r="D29" s="9" t="s">
        <v>207</v>
      </c>
      <c r="E29" s="11" t="s">
        <v>1850</v>
      </c>
      <c r="F29" s="12" t="s">
        <v>15</v>
      </c>
      <c r="G29" s="13">
        <v>20.5</v>
      </c>
      <c r="H29" s="14"/>
      <c r="I29" s="14"/>
    </row>
    <row r="30" customHeight="1" spans="2:9">
      <c r="B30" s="5">
        <f t="shared" si="0"/>
        <v>27</v>
      </c>
      <c r="C30" s="9" t="s">
        <v>1851</v>
      </c>
      <c r="D30" s="9" t="s">
        <v>1852</v>
      </c>
      <c r="E30" s="11" t="s">
        <v>1853</v>
      </c>
      <c r="F30" s="12" t="s">
        <v>1853</v>
      </c>
      <c r="G30" s="13">
        <v>35</v>
      </c>
      <c r="H30" s="14"/>
      <c r="I30" s="14"/>
    </row>
    <row r="31" customHeight="1" spans="2:9">
      <c r="B31" s="5">
        <f t="shared" si="0"/>
        <v>28</v>
      </c>
      <c r="C31" s="9" t="s">
        <v>1854</v>
      </c>
      <c r="D31" s="9" t="s">
        <v>1855</v>
      </c>
      <c r="E31" s="11" t="s">
        <v>1856</v>
      </c>
      <c r="F31" s="9" t="s">
        <v>1817</v>
      </c>
      <c r="G31" s="19">
        <v>5.8</v>
      </c>
      <c r="H31" s="6"/>
      <c r="I31" s="6"/>
    </row>
    <row r="32" customHeight="1" spans="2:9">
      <c r="B32" s="5">
        <f t="shared" si="0"/>
        <v>29</v>
      </c>
      <c r="C32" s="9" t="s">
        <v>1854</v>
      </c>
      <c r="D32" s="9" t="s">
        <v>1855</v>
      </c>
      <c r="E32" s="11" t="s">
        <v>1857</v>
      </c>
      <c r="F32" s="12" t="s">
        <v>1817</v>
      </c>
      <c r="G32" s="13">
        <v>11.5</v>
      </c>
      <c r="H32" s="6"/>
      <c r="I32" s="6"/>
    </row>
    <row r="33" customHeight="1" spans="2:9">
      <c r="B33" s="5">
        <f t="shared" si="0"/>
        <v>30</v>
      </c>
      <c r="C33" s="9" t="s">
        <v>1854</v>
      </c>
      <c r="D33" s="9" t="s">
        <v>1855</v>
      </c>
      <c r="E33" s="11" t="s">
        <v>1858</v>
      </c>
      <c r="F33" s="12" t="s">
        <v>1817</v>
      </c>
      <c r="G33" s="13">
        <v>10.5</v>
      </c>
      <c r="H33" s="14"/>
      <c r="I33" s="14"/>
    </row>
    <row r="34" customHeight="1" spans="2:9">
      <c r="B34" s="5">
        <f t="shared" si="0"/>
        <v>31</v>
      </c>
      <c r="C34" s="9" t="s">
        <v>1854</v>
      </c>
      <c r="D34" s="9" t="s">
        <v>1855</v>
      </c>
      <c r="E34" s="11" t="s">
        <v>1859</v>
      </c>
      <c r="F34" s="12" t="s">
        <v>1817</v>
      </c>
      <c r="G34" s="13">
        <v>5.5</v>
      </c>
      <c r="H34" s="6"/>
      <c r="I34" s="6"/>
    </row>
    <row r="35" customHeight="1" spans="2:9">
      <c r="B35" s="5">
        <f t="shared" si="0"/>
        <v>32</v>
      </c>
      <c r="C35" s="9" t="s">
        <v>1860</v>
      </c>
      <c r="D35" s="9" t="s">
        <v>1861</v>
      </c>
      <c r="E35" s="11" t="s">
        <v>1862</v>
      </c>
      <c r="F35" s="12" t="s">
        <v>1863</v>
      </c>
      <c r="G35" s="13">
        <v>97.5</v>
      </c>
      <c r="H35" s="6"/>
      <c r="I35" s="6"/>
    </row>
    <row r="36" customHeight="1" spans="2:9">
      <c r="B36" s="5">
        <f t="shared" si="0"/>
        <v>33</v>
      </c>
      <c r="C36" s="9" t="s">
        <v>1864</v>
      </c>
      <c r="D36" s="9"/>
      <c r="E36" s="11" t="s">
        <v>1204</v>
      </c>
      <c r="F36" s="12" t="s">
        <v>1715</v>
      </c>
      <c r="G36" s="13">
        <v>0.65</v>
      </c>
      <c r="H36" s="14"/>
      <c r="I36" s="14"/>
    </row>
    <row r="37" customHeight="1" spans="2:9">
      <c r="B37" s="5">
        <f t="shared" si="0"/>
        <v>34</v>
      </c>
      <c r="C37" s="9" t="s">
        <v>1865</v>
      </c>
      <c r="D37" s="16" t="s">
        <v>1866</v>
      </c>
      <c r="E37" s="11" t="s">
        <v>1115</v>
      </c>
      <c r="F37" s="12" t="s">
        <v>1115</v>
      </c>
      <c r="G37" s="13">
        <v>12.5</v>
      </c>
      <c r="H37" s="14"/>
      <c r="I37" s="14"/>
    </row>
    <row r="38" customHeight="1" spans="2:9">
      <c r="B38" s="5">
        <f t="shared" si="0"/>
        <v>35</v>
      </c>
      <c r="C38" s="9" t="s">
        <v>1867</v>
      </c>
      <c r="D38" s="9" t="s">
        <v>549</v>
      </c>
      <c r="E38" s="11" t="s">
        <v>1868</v>
      </c>
      <c r="F38" s="12" t="s">
        <v>15</v>
      </c>
      <c r="G38" s="13">
        <v>27.5</v>
      </c>
      <c r="H38" s="14"/>
      <c r="I38" s="14"/>
    </row>
    <row r="39" customHeight="1" spans="2:9">
      <c r="B39" s="5">
        <f t="shared" si="0"/>
        <v>36</v>
      </c>
      <c r="C39" s="9" t="s">
        <v>1869</v>
      </c>
      <c r="D39" s="9" t="s">
        <v>1870</v>
      </c>
      <c r="E39" s="11"/>
      <c r="F39" s="12" t="s">
        <v>1115</v>
      </c>
      <c r="G39" s="13">
        <v>10</v>
      </c>
      <c r="H39" s="14"/>
      <c r="I39" s="14"/>
    </row>
    <row r="40" customHeight="1" spans="2:9">
      <c r="B40" s="5">
        <f t="shared" si="0"/>
        <v>37</v>
      </c>
      <c r="C40" s="9" t="s">
        <v>1869</v>
      </c>
      <c r="D40" s="9" t="s">
        <v>1871</v>
      </c>
      <c r="E40" s="11"/>
      <c r="F40" s="12" t="s">
        <v>686</v>
      </c>
      <c r="G40" s="13">
        <v>2.3</v>
      </c>
      <c r="H40" s="14"/>
      <c r="I40" s="14"/>
    </row>
    <row r="41" customHeight="1" spans="2:9">
      <c r="B41" s="5">
        <f t="shared" si="0"/>
        <v>38</v>
      </c>
      <c r="C41" s="9" t="s">
        <v>1872</v>
      </c>
      <c r="D41" s="9" t="s">
        <v>549</v>
      </c>
      <c r="E41" s="11" t="s">
        <v>1873</v>
      </c>
      <c r="F41" s="12" t="s">
        <v>15</v>
      </c>
      <c r="G41" s="13">
        <v>16.5</v>
      </c>
      <c r="H41" s="14"/>
      <c r="I41" s="14"/>
    </row>
    <row r="42" customHeight="1" spans="2:9">
      <c r="B42" s="5">
        <f t="shared" si="0"/>
        <v>39</v>
      </c>
      <c r="C42" s="9" t="s">
        <v>1867</v>
      </c>
      <c r="D42" s="9" t="s">
        <v>549</v>
      </c>
      <c r="E42" s="11" t="s">
        <v>1874</v>
      </c>
      <c r="F42" s="12" t="s">
        <v>15</v>
      </c>
      <c r="G42" s="19">
        <v>165</v>
      </c>
      <c r="H42" s="6"/>
      <c r="I42" s="6"/>
    </row>
    <row r="43" customHeight="1" spans="2:9">
      <c r="B43" s="5">
        <f t="shared" si="0"/>
        <v>40</v>
      </c>
      <c r="C43" s="9" t="s">
        <v>1867</v>
      </c>
      <c r="D43" s="9" t="s">
        <v>549</v>
      </c>
      <c r="E43" s="11" t="s">
        <v>1875</v>
      </c>
      <c r="F43" s="12" t="s">
        <v>15</v>
      </c>
      <c r="G43" s="13">
        <v>69</v>
      </c>
      <c r="H43" s="6"/>
      <c r="I43" s="6"/>
    </row>
    <row r="44" customHeight="1" spans="2:9">
      <c r="B44" s="5">
        <f t="shared" si="0"/>
        <v>41</v>
      </c>
      <c r="C44" s="9" t="s">
        <v>1867</v>
      </c>
      <c r="D44" s="9" t="s">
        <v>549</v>
      </c>
      <c r="E44" s="11" t="s">
        <v>1876</v>
      </c>
      <c r="F44" s="12" t="s">
        <v>15</v>
      </c>
      <c r="G44" s="13">
        <v>43</v>
      </c>
      <c r="H44" s="14"/>
      <c r="I44" s="14"/>
    </row>
    <row r="45" customHeight="1" spans="2:9">
      <c r="B45" s="5">
        <f t="shared" si="0"/>
        <v>42</v>
      </c>
      <c r="C45" s="12" t="s">
        <v>1790</v>
      </c>
      <c r="D45" s="12" t="s">
        <v>1791</v>
      </c>
      <c r="E45" s="17"/>
      <c r="F45" s="12" t="s">
        <v>15</v>
      </c>
      <c r="G45" s="13">
        <v>1.3</v>
      </c>
      <c r="H45" s="6"/>
      <c r="I45" s="6"/>
    </row>
    <row r="46" customHeight="1" spans="2:9">
      <c r="B46" s="5">
        <f t="shared" si="0"/>
        <v>43</v>
      </c>
      <c r="C46" s="9" t="s">
        <v>1877</v>
      </c>
      <c r="D46" s="9" t="s">
        <v>1878</v>
      </c>
      <c r="E46" s="11" t="s">
        <v>1879</v>
      </c>
      <c r="F46" s="12" t="s">
        <v>1115</v>
      </c>
      <c r="G46" s="13">
        <v>56</v>
      </c>
      <c r="H46" s="14"/>
      <c r="I46" s="14"/>
    </row>
    <row r="47" customHeight="1" spans="2:9">
      <c r="B47" s="5">
        <f t="shared" si="0"/>
        <v>44</v>
      </c>
      <c r="C47" s="9" t="s">
        <v>1880</v>
      </c>
      <c r="D47" s="20" t="s">
        <v>1881</v>
      </c>
      <c r="E47" s="11" t="s">
        <v>1358</v>
      </c>
      <c r="F47" s="12" t="s">
        <v>686</v>
      </c>
      <c r="G47" s="13">
        <v>95</v>
      </c>
      <c r="H47" s="14"/>
      <c r="I47" s="14"/>
    </row>
    <row r="48" customHeight="1" spans="2:9">
      <c r="B48" s="5">
        <f t="shared" si="0"/>
        <v>45</v>
      </c>
      <c r="C48" s="9" t="s">
        <v>1882</v>
      </c>
      <c r="D48" s="9" t="s">
        <v>1855</v>
      </c>
      <c r="E48" s="11" t="s">
        <v>1883</v>
      </c>
      <c r="F48" s="12" t="s">
        <v>1817</v>
      </c>
      <c r="G48" s="13">
        <v>32.5</v>
      </c>
      <c r="H48" s="14"/>
      <c r="I48" s="14"/>
    </row>
    <row r="49" customHeight="1" spans="2:9">
      <c r="B49" s="5">
        <f t="shared" si="0"/>
        <v>46</v>
      </c>
      <c r="C49" s="9" t="s">
        <v>1884</v>
      </c>
      <c r="D49" s="9" t="s">
        <v>1885</v>
      </c>
      <c r="E49" s="11" t="s">
        <v>1886</v>
      </c>
      <c r="F49" s="12" t="s">
        <v>1115</v>
      </c>
      <c r="G49" s="13">
        <v>11.5</v>
      </c>
      <c r="H49" s="14"/>
      <c r="I49" s="14"/>
    </row>
    <row r="50" customHeight="1" spans="2:9">
      <c r="B50" s="5">
        <f t="shared" si="0"/>
        <v>47</v>
      </c>
      <c r="C50" s="9" t="s">
        <v>1884</v>
      </c>
      <c r="D50" s="9" t="s">
        <v>1885</v>
      </c>
      <c r="E50" s="11" t="s">
        <v>1744</v>
      </c>
      <c r="F50" s="12" t="s">
        <v>1115</v>
      </c>
      <c r="G50" s="13">
        <v>7.2</v>
      </c>
      <c r="H50" s="14"/>
      <c r="I50" s="14"/>
    </row>
    <row r="51" customHeight="1" spans="2:9">
      <c r="B51" s="5">
        <f t="shared" si="0"/>
        <v>48</v>
      </c>
      <c r="C51" s="9" t="s">
        <v>1887</v>
      </c>
      <c r="D51" s="9" t="s">
        <v>1888</v>
      </c>
      <c r="E51" s="11" t="s">
        <v>1889</v>
      </c>
      <c r="F51" s="12" t="s">
        <v>15</v>
      </c>
      <c r="G51" s="13">
        <v>18</v>
      </c>
      <c r="H51" s="14"/>
      <c r="I51" s="14"/>
    </row>
    <row r="52" customHeight="1" spans="2:9">
      <c r="B52" s="5">
        <f t="shared" si="0"/>
        <v>49</v>
      </c>
      <c r="C52" s="9" t="s">
        <v>1890</v>
      </c>
      <c r="D52" s="20" t="s">
        <v>1891</v>
      </c>
      <c r="E52" s="11" t="s">
        <v>150</v>
      </c>
      <c r="F52" s="12" t="s">
        <v>15</v>
      </c>
      <c r="G52" s="13">
        <v>525</v>
      </c>
      <c r="H52" s="14"/>
      <c r="I52" s="14"/>
    </row>
    <row r="53" customHeight="1" spans="2:9">
      <c r="B53" s="5">
        <f t="shared" si="0"/>
        <v>50</v>
      </c>
      <c r="C53" s="9" t="s">
        <v>1892</v>
      </c>
      <c r="D53" s="9" t="s">
        <v>1893</v>
      </c>
      <c r="E53" s="11"/>
      <c r="F53" s="9" t="s">
        <v>15</v>
      </c>
      <c r="G53" s="19">
        <v>55</v>
      </c>
      <c r="H53" s="6"/>
      <c r="I53" s="6"/>
    </row>
    <row r="54" customHeight="1" spans="2:9">
      <c r="B54" s="5">
        <f t="shared" si="0"/>
        <v>51</v>
      </c>
      <c r="C54" s="9" t="s">
        <v>1894</v>
      </c>
      <c r="D54" s="20" t="s">
        <v>1895</v>
      </c>
      <c r="E54" s="11" t="s">
        <v>1896</v>
      </c>
      <c r="F54" s="12" t="s">
        <v>15</v>
      </c>
      <c r="G54" s="13">
        <v>595</v>
      </c>
      <c r="H54" s="14"/>
      <c r="I54" s="14"/>
    </row>
    <row r="55" customHeight="1" spans="2:9">
      <c r="B55" s="5">
        <f t="shared" si="0"/>
        <v>52</v>
      </c>
      <c r="C55" s="9" t="s">
        <v>1894</v>
      </c>
      <c r="D55" s="20" t="s">
        <v>1895</v>
      </c>
      <c r="E55" s="11" t="s">
        <v>1897</v>
      </c>
      <c r="F55" s="12" t="s">
        <v>45</v>
      </c>
      <c r="G55" s="13">
        <v>460</v>
      </c>
      <c r="H55" s="14"/>
      <c r="I55" s="14"/>
    </row>
    <row r="56" customHeight="1" spans="2:9">
      <c r="B56" s="5">
        <f t="shared" si="0"/>
        <v>53</v>
      </c>
      <c r="C56" s="9" t="s">
        <v>1898</v>
      </c>
      <c r="D56" s="9" t="s">
        <v>1899</v>
      </c>
      <c r="E56" s="11"/>
      <c r="F56" s="12" t="s">
        <v>245</v>
      </c>
      <c r="G56" s="13">
        <v>28</v>
      </c>
      <c r="H56" s="14"/>
      <c r="I56" s="14"/>
    </row>
    <row r="57" customHeight="1" spans="2:9">
      <c r="B57" s="5">
        <f t="shared" si="0"/>
        <v>54</v>
      </c>
      <c r="C57" s="9" t="s">
        <v>1900</v>
      </c>
      <c r="D57" s="9"/>
      <c r="E57" s="11" t="s">
        <v>313</v>
      </c>
      <c r="F57" s="12" t="s">
        <v>686</v>
      </c>
      <c r="G57" s="13">
        <v>75</v>
      </c>
      <c r="H57" s="14"/>
      <c r="I57" s="14"/>
    </row>
    <row r="58" customHeight="1" spans="2:9">
      <c r="B58" s="5">
        <f t="shared" si="0"/>
        <v>55</v>
      </c>
      <c r="C58" s="9" t="s">
        <v>1901</v>
      </c>
      <c r="D58" s="9" t="s">
        <v>1902</v>
      </c>
      <c r="E58" s="11" t="s">
        <v>1903</v>
      </c>
      <c r="F58" s="12" t="s">
        <v>188</v>
      </c>
      <c r="G58" s="13">
        <v>315</v>
      </c>
      <c r="H58" s="14"/>
      <c r="I58" s="14"/>
    </row>
    <row r="59" customHeight="1" spans="2:9">
      <c r="B59" s="5">
        <f t="shared" si="0"/>
        <v>56</v>
      </c>
      <c r="C59" s="9" t="s">
        <v>1904</v>
      </c>
      <c r="D59" s="20" t="s">
        <v>1905</v>
      </c>
      <c r="E59" s="11"/>
      <c r="F59" s="12" t="s">
        <v>15</v>
      </c>
      <c r="G59" s="13">
        <v>235</v>
      </c>
      <c r="H59" s="14"/>
      <c r="I59" s="14"/>
    </row>
    <row r="60" customHeight="1" spans="2:9">
      <c r="B60" s="5">
        <f t="shared" si="0"/>
        <v>57</v>
      </c>
      <c r="C60" s="9" t="s">
        <v>1906</v>
      </c>
      <c r="D60" s="9" t="s">
        <v>1907</v>
      </c>
      <c r="E60" s="11" t="s">
        <v>1908</v>
      </c>
      <c r="F60" s="12" t="s">
        <v>69</v>
      </c>
      <c r="G60" s="13">
        <v>625</v>
      </c>
      <c r="H60" s="14"/>
      <c r="I60" s="14"/>
    </row>
    <row r="61" customHeight="1" spans="2:9">
      <c r="B61" s="5">
        <f t="shared" si="0"/>
        <v>58</v>
      </c>
      <c r="C61" s="9" t="s">
        <v>1909</v>
      </c>
      <c r="D61" s="9" t="s">
        <v>1910</v>
      </c>
      <c r="E61" s="11" t="s">
        <v>1911</v>
      </c>
      <c r="F61" s="12" t="s">
        <v>15</v>
      </c>
      <c r="G61" s="13">
        <v>105</v>
      </c>
      <c r="H61" s="14"/>
      <c r="I61" s="14"/>
    </row>
    <row r="62" customHeight="1" spans="2:9">
      <c r="B62" s="5">
        <f t="shared" si="0"/>
        <v>59</v>
      </c>
      <c r="C62" s="9" t="s">
        <v>1912</v>
      </c>
      <c r="D62" s="9" t="s">
        <v>1913</v>
      </c>
      <c r="E62" s="11" t="s">
        <v>1914</v>
      </c>
      <c r="F62" s="12" t="s">
        <v>15</v>
      </c>
      <c r="G62" s="13">
        <v>0.85</v>
      </c>
      <c r="H62" s="14"/>
      <c r="I62" s="14"/>
    </row>
    <row r="63" customHeight="1" spans="2:9">
      <c r="B63" s="5">
        <f t="shared" si="0"/>
        <v>60</v>
      </c>
      <c r="C63" s="9" t="s">
        <v>1915</v>
      </c>
      <c r="D63" s="9" t="s">
        <v>1907</v>
      </c>
      <c r="E63" s="11" t="s">
        <v>1916</v>
      </c>
      <c r="F63" s="12" t="s">
        <v>15</v>
      </c>
      <c r="G63" s="13">
        <v>5.8</v>
      </c>
      <c r="H63" s="14"/>
      <c r="I63" s="14"/>
    </row>
    <row r="64" customHeight="1" spans="2:9">
      <c r="B64" s="5">
        <f t="shared" si="0"/>
        <v>61</v>
      </c>
      <c r="C64" s="9" t="s">
        <v>1917</v>
      </c>
      <c r="D64" s="9" t="s">
        <v>1918</v>
      </c>
      <c r="E64" s="11" t="s">
        <v>1919</v>
      </c>
      <c r="F64" s="12" t="s">
        <v>15</v>
      </c>
      <c r="G64" s="13">
        <v>0.8</v>
      </c>
      <c r="H64" s="14"/>
      <c r="I64" s="14"/>
    </row>
    <row r="65" customHeight="1" spans="2:9">
      <c r="B65" s="5">
        <f t="shared" si="0"/>
        <v>62</v>
      </c>
      <c r="C65" s="9" t="s">
        <v>1920</v>
      </c>
      <c r="D65" s="9" t="s">
        <v>1921</v>
      </c>
      <c r="E65" s="11" t="s">
        <v>1922</v>
      </c>
      <c r="F65" s="12" t="s">
        <v>15</v>
      </c>
      <c r="G65" s="13">
        <v>14.5</v>
      </c>
      <c r="H65" s="14"/>
      <c r="I65" s="14"/>
    </row>
    <row r="66" customHeight="1" spans="2:9">
      <c r="B66" s="5">
        <f t="shared" si="0"/>
        <v>63</v>
      </c>
      <c r="C66" s="9" t="s">
        <v>1923</v>
      </c>
      <c r="D66" s="9" t="s">
        <v>1924</v>
      </c>
      <c r="E66" s="11"/>
      <c r="F66" s="12" t="s">
        <v>15</v>
      </c>
      <c r="G66" s="13">
        <v>335</v>
      </c>
      <c r="H66" s="14"/>
      <c r="I66" s="14"/>
    </row>
    <row r="67" customHeight="1" spans="2:9">
      <c r="B67" s="5">
        <f t="shared" si="0"/>
        <v>64</v>
      </c>
      <c r="C67" s="9" t="s">
        <v>1925</v>
      </c>
      <c r="D67" s="22" t="s">
        <v>1926</v>
      </c>
      <c r="E67" s="11"/>
      <c r="F67" s="12" t="s">
        <v>15</v>
      </c>
      <c r="G67" s="13">
        <v>17.5</v>
      </c>
      <c r="H67" s="14"/>
      <c r="I67" s="14"/>
    </row>
    <row r="68" customHeight="1" spans="2:9">
      <c r="B68" s="5">
        <f t="shared" ref="B68:B131" si="1">ROW()-3</f>
        <v>65</v>
      </c>
      <c r="C68" s="9" t="s">
        <v>1927</v>
      </c>
      <c r="D68" s="9" t="s">
        <v>1928</v>
      </c>
      <c r="E68" s="11" t="s">
        <v>1929</v>
      </c>
      <c r="F68" s="12" t="s">
        <v>15</v>
      </c>
      <c r="G68" s="13">
        <v>75</v>
      </c>
      <c r="H68" s="14"/>
      <c r="I68" s="14"/>
    </row>
    <row r="69" customHeight="1" spans="2:9">
      <c r="B69" s="5">
        <f t="shared" si="1"/>
        <v>66</v>
      </c>
      <c r="C69" s="9" t="s">
        <v>1930</v>
      </c>
      <c r="D69" s="9" t="s">
        <v>1931</v>
      </c>
      <c r="E69" s="11" t="s">
        <v>1932</v>
      </c>
      <c r="F69" s="12" t="s">
        <v>15</v>
      </c>
      <c r="G69" s="13">
        <v>1.8</v>
      </c>
      <c r="H69" s="14"/>
      <c r="I69" s="14"/>
    </row>
    <row r="70" customHeight="1" spans="2:9">
      <c r="B70" s="5">
        <f t="shared" si="1"/>
        <v>67</v>
      </c>
      <c r="C70" s="9" t="s">
        <v>1930</v>
      </c>
      <c r="D70" s="9" t="s">
        <v>1931</v>
      </c>
      <c r="E70" s="11" t="s">
        <v>1933</v>
      </c>
      <c r="F70" s="12" t="s">
        <v>15</v>
      </c>
      <c r="G70" s="13">
        <v>1.3</v>
      </c>
      <c r="H70" s="14"/>
      <c r="I70" s="14"/>
    </row>
    <row r="71" customHeight="1" spans="2:9">
      <c r="B71" s="5">
        <f t="shared" si="1"/>
        <v>68</v>
      </c>
      <c r="C71" s="9" t="s">
        <v>1934</v>
      </c>
      <c r="D71" s="9" t="s">
        <v>1935</v>
      </c>
      <c r="E71" s="11" t="s">
        <v>1936</v>
      </c>
      <c r="F71" s="12" t="s">
        <v>15</v>
      </c>
      <c r="G71" s="13">
        <v>35</v>
      </c>
      <c r="H71" s="14"/>
      <c r="I71" s="14"/>
    </row>
    <row r="72" customHeight="1" spans="2:9">
      <c r="B72" s="5">
        <f t="shared" si="1"/>
        <v>69</v>
      </c>
      <c r="C72" s="9" t="s">
        <v>1937</v>
      </c>
      <c r="D72" s="9" t="s">
        <v>1931</v>
      </c>
      <c r="E72" s="11" t="s">
        <v>1938</v>
      </c>
      <c r="F72" s="12" t="s">
        <v>15</v>
      </c>
      <c r="G72" s="13">
        <v>5.8</v>
      </c>
      <c r="H72" s="14"/>
      <c r="I72" s="14"/>
    </row>
    <row r="73" customHeight="1" spans="2:9">
      <c r="B73" s="5">
        <f t="shared" si="1"/>
        <v>70</v>
      </c>
      <c r="C73" s="9" t="s">
        <v>1939</v>
      </c>
      <c r="D73" s="9" t="s">
        <v>1940</v>
      </c>
      <c r="E73" s="11"/>
      <c r="F73" s="12" t="s">
        <v>1941</v>
      </c>
      <c r="G73" s="13">
        <v>38</v>
      </c>
      <c r="H73" s="14"/>
      <c r="I73" s="14"/>
    </row>
    <row r="74" customHeight="1" spans="2:9">
      <c r="B74" s="5">
        <f t="shared" si="1"/>
        <v>71</v>
      </c>
      <c r="C74" s="9" t="s">
        <v>1942</v>
      </c>
      <c r="D74" s="9" t="s">
        <v>163</v>
      </c>
      <c r="E74" s="11" t="s">
        <v>1943</v>
      </c>
      <c r="F74" s="12" t="s">
        <v>188</v>
      </c>
      <c r="G74" s="13">
        <v>2850</v>
      </c>
      <c r="H74" s="14"/>
      <c r="I74" s="14"/>
    </row>
    <row r="75" customHeight="1" spans="2:9">
      <c r="B75" s="5">
        <f t="shared" si="1"/>
        <v>72</v>
      </c>
      <c r="C75" s="9" t="s">
        <v>1942</v>
      </c>
      <c r="D75" s="9" t="s">
        <v>163</v>
      </c>
      <c r="E75" s="11" t="s">
        <v>1944</v>
      </c>
      <c r="F75" s="12" t="s">
        <v>15</v>
      </c>
      <c r="G75" s="13">
        <v>525</v>
      </c>
      <c r="H75" s="14"/>
      <c r="I75" s="14"/>
    </row>
    <row r="76" customHeight="1" spans="2:9">
      <c r="B76" s="5">
        <f t="shared" si="1"/>
        <v>73</v>
      </c>
      <c r="C76" s="9" t="s">
        <v>1945</v>
      </c>
      <c r="D76" s="9" t="s">
        <v>1946</v>
      </c>
      <c r="E76" s="11" t="s">
        <v>1947</v>
      </c>
      <c r="F76" s="6" t="s">
        <v>15</v>
      </c>
      <c r="G76" s="19">
        <v>18</v>
      </c>
      <c r="H76" s="6"/>
      <c r="I76" s="6"/>
    </row>
    <row r="77" customHeight="1" spans="2:9">
      <c r="B77" s="5">
        <f t="shared" si="1"/>
        <v>74</v>
      </c>
      <c r="C77" s="9" t="s">
        <v>1948</v>
      </c>
      <c r="D77" s="9" t="s">
        <v>1946</v>
      </c>
      <c r="E77" s="11" t="s">
        <v>1709</v>
      </c>
      <c r="F77" s="6" t="s">
        <v>15</v>
      </c>
      <c r="G77" s="19">
        <v>48</v>
      </c>
      <c r="H77" s="6"/>
      <c r="I77" s="6"/>
    </row>
    <row r="78" customHeight="1" spans="2:9">
      <c r="B78" s="5">
        <f t="shared" si="1"/>
        <v>75</v>
      </c>
      <c r="C78" s="9" t="s">
        <v>1949</v>
      </c>
      <c r="D78" s="9" t="s">
        <v>1946</v>
      </c>
      <c r="E78" s="11"/>
      <c r="F78" s="12" t="s">
        <v>15</v>
      </c>
      <c r="G78" s="13">
        <v>3</v>
      </c>
      <c r="H78" s="14"/>
      <c r="I78" s="14"/>
    </row>
    <row r="79" customHeight="1" spans="2:9">
      <c r="B79" s="5">
        <f t="shared" si="1"/>
        <v>76</v>
      </c>
      <c r="C79" s="9" t="s">
        <v>1950</v>
      </c>
      <c r="D79" s="9" t="s">
        <v>1946</v>
      </c>
      <c r="E79" s="11"/>
      <c r="F79" s="12" t="s">
        <v>15</v>
      </c>
      <c r="G79" s="13">
        <v>49</v>
      </c>
      <c r="H79" s="14"/>
      <c r="I79" s="14"/>
    </row>
    <row r="80" customHeight="1" spans="2:9">
      <c r="B80" s="5">
        <f t="shared" si="1"/>
        <v>77</v>
      </c>
      <c r="C80" s="9" t="s">
        <v>1951</v>
      </c>
      <c r="D80" s="9" t="s">
        <v>1952</v>
      </c>
      <c r="E80" s="11" t="s">
        <v>188</v>
      </c>
      <c r="F80" s="12" t="s">
        <v>188</v>
      </c>
      <c r="G80" s="13">
        <v>840</v>
      </c>
      <c r="H80" s="14"/>
      <c r="I80" s="14"/>
    </row>
    <row r="81" customHeight="1" spans="2:9">
      <c r="B81" s="5">
        <f t="shared" si="1"/>
        <v>78</v>
      </c>
      <c r="C81" s="9" t="s">
        <v>1953</v>
      </c>
      <c r="D81" s="9" t="s">
        <v>1946</v>
      </c>
      <c r="E81" s="11" t="s">
        <v>1954</v>
      </c>
      <c r="F81" s="12" t="s">
        <v>15</v>
      </c>
      <c r="G81" s="19">
        <v>39.5</v>
      </c>
      <c r="H81" s="14"/>
      <c r="I81" s="14"/>
    </row>
    <row r="82" customHeight="1" spans="2:9">
      <c r="B82" s="5">
        <f t="shared" si="1"/>
        <v>79</v>
      </c>
      <c r="C82" s="9" t="s">
        <v>1953</v>
      </c>
      <c r="D82" s="9" t="s">
        <v>1946</v>
      </c>
      <c r="E82" s="11" t="s">
        <v>1955</v>
      </c>
      <c r="F82" s="12" t="s">
        <v>15</v>
      </c>
      <c r="G82" s="13">
        <v>48</v>
      </c>
      <c r="H82" s="14"/>
      <c r="I82" s="14"/>
    </row>
    <row r="83" customHeight="1" spans="2:9">
      <c r="B83" s="5">
        <f t="shared" si="1"/>
        <v>80</v>
      </c>
      <c r="C83" s="9" t="s">
        <v>1956</v>
      </c>
      <c r="D83" s="9"/>
      <c r="E83" s="11"/>
      <c r="F83" s="12" t="s">
        <v>15</v>
      </c>
      <c r="G83" s="13">
        <v>495</v>
      </c>
      <c r="H83" s="14"/>
      <c r="I83" s="14"/>
    </row>
    <row r="84" customHeight="1" spans="2:9">
      <c r="B84" s="5">
        <f t="shared" si="1"/>
        <v>81</v>
      </c>
      <c r="C84" s="9" t="s">
        <v>1957</v>
      </c>
      <c r="D84" s="9"/>
      <c r="E84" s="11" t="s">
        <v>1958</v>
      </c>
      <c r="F84" s="12" t="s">
        <v>15</v>
      </c>
      <c r="G84" s="13">
        <v>635</v>
      </c>
      <c r="H84" s="14"/>
      <c r="I84" s="14"/>
    </row>
    <row r="85" customHeight="1" spans="2:9">
      <c r="B85" s="5">
        <f t="shared" si="1"/>
        <v>82</v>
      </c>
      <c r="C85" s="9" t="s">
        <v>1959</v>
      </c>
      <c r="D85" s="9" t="s">
        <v>1960</v>
      </c>
      <c r="E85" s="11" t="s">
        <v>15</v>
      </c>
      <c r="F85" s="12" t="s">
        <v>15</v>
      </c>
      <c r="G85" s="13">
        <v>7350</v>
      </c>
      <c r="H85" s="14"/>
      <c r="I85" s="14"/>
    </row>
    <row r="86" customHeight="1" spans="2:9">
      <c r="B86" s="5">
        <f t="shared" si="1"/>
        <v>83</v>
      </c>
      <c r="C86" s="9" t="s">
        <v>1961</v>
      </c>
      <c r="D86" s="9" t="s">
        <v>1962</v>
      </c>
      <c r="E86" s="11" t="s">
        <v>1963</v>
      </c>
      <c r="F86" s="12" t="s">
        <v>686</v>
      </c>
      <c r="G86" s="13">
        <v>275</v>
      </c>
      <c r="H86" s="14"/>
      <c r="I86" s="14"/>
    </row>
    <row r="87" customHeight="1" spans="2:9">
      <c r="B87" s="5">
        <f t="shared" si="1"/>
        <v>84</v>
      </c>
      <c r="C87" s="9" t="s">
        <v>1964</v>
      </c>
      <c r="D87" s="20" t="s">
        <v>1965</v>
      </c>
      <c r="E87" s="11" t="s">
        <v>1966</v>
      </c>
      <c r="F87" s="12" t="s">
        <v>15</v>
      </c>
      <c r="G87" s="13">
        <v>89</v>
      </c>
      <c r="H87" s="14"/>
      <c r="I87" s="14"/>
    </row>
    <row r="88" customHeight="1" spans="2:9">
      <c r="B88" s="5">
        <f t="shared" si="1"/>
        <v>85</v>
      </c>
      <c r="C88" s="9" t="s">
        <v>1964</v>
      </c>
      <c r="D88" s="20" t="s">
        <v>1965</v>
      </c>
      <c r="E88" s="11" t="s">
        <v>1967</v>
      </c>
      <c r="F88" s="12" t="s">
        <v>15</v>
      </c>
      <c r="G88" s="13">
        <v>75</v>
      </c>
      <c r="H88" s="14"/>
      <c r="I88" s="14"/>
    </row>
    <row r="89" customHeight="1" spans="2:9">
      <c r="B89" s="5">
        <f t="shared" si="1"/>
        <v>86</v>
      </c>
      <c r="C89" s="9" t="s">
        <v>1968</v>
      </c>
      <c r="D89" s="9" t="s">
        <v>1969</v>
      </c>
      <c r="E89" s="11" t="s">
        <v>1970</v>
      </c>
      <c r="F89" s="9" t="s">
        <v>596</v>
      </c>
      <c r="G89" s="19">
        <v>6</v>
      </c>
      <c r="H89" s="14"/>
      <c r="I89" s="14"/>
    </row>
    <row r="90" customHeight="1" spans="2:9">
      <c r="B90" s="5">
        <f t="shared" si="1"/>
        <v>87</v>
      </c>
      <c r="C90" s="9" t="s">
        <v>1971</v>
      </c>
      <c r="D90" s="22" t="s">
        <v>1972</v>
      </c>
      <c r="E90" s="11"/>
      <c r="F90" s="12" t="s">
        <v>15</v>
      </c>
      <c r="G90" s="13">
        <v>49</v>
      </c>
      <c r="H90" s="6"/>
      <c r="I90" s="6"/>
    </row>
    <row r="91" customHeight="1" spans="2:9">
      <c r="B91" s="5">
        <f t="shared" si="1"/>
        <v>88</v>
      </c>
      <c r="C91" s="9" t="s">
        <v>1973</v>
      </c>
      <c r="D91" s="9" t="s">
        <v>1974</v>
      </c>
      <c r="E91" s="11" t="s">
        <v>15</v>
      </c>
      <c r="F91" s="12" t="s">
        <v>15</v>
      </c>
      <c r="G91" s="13">
        <v>20</v>
      </c>
      <c r="H91" s="14"/>
      <c r="I91" s="14"/>
    </row>
    <row r="92" customHeight="1" spans="2:9">
      <c r="B92" s="5">
        <f t="shared" si="1"/>
        <v>89</v>
      </c>
      <c r="C92" s="9" t="s">
        <v>1975</v>
      </c>
      <c r="D92" s="23" t="s">
        <v>1976</v>
      </c>
      <c r="E92" s="11" t="s">
        <v>15</v>
      </c>
      <c r="F92" s="12" t="s">
        <v>15</v>
      </c>
      <c r="G92" s="13">
        <v>155</v>
      </c>
      <c r="H92" s="14"/>
      <c r="I92" s="14"/>
    </row>
    <row r="93" customHeight="1" spans="2:9">
      <c r="B93" s="5">
        <f t="shared" si="1"/>
        <v>90</v>
      </c>
      <c r="C93" s="9" t="s">
        <v>1977</v>
      </c>
      <c r="D93" s="9" t="s">
        <v>1978</v>
      </c>
      <c r="E93" s="11"/>
      <c r="F93" s="12" t="s">
        <v>58</v>
      </c>
      <c r="G93" s="13">
        <v>2.6</v>
      </c>
      <c r="H93" s="14"/>
      <c r="I93" s="14"/>
    </row>
    <row r="94" customHeight="1" spans="2:9">
      <c r="B94" s="5">
        <f t="shared" si="1"/>
        <v>91</v>
      </c>
      <c r="C94" s="9" t="s">
        <v>1979</v>
      </c>
      <c r="D94" s="9" t="s">
        <v>1980</v>
      </c>
      <c r="E94" s="11" t="s">
        <v>173</v>
      </c>
      <c r="F94" s="12" t="s">
        <v>1115</v>
      </c>
      <c r="G94" s="13">
        <v>6.5</v>
      </c>
      <c r="H94" s="14"/>
      <c r="I94" s="14"/>
    </row>
    <row r="95" customHeight="1" spans="2:9">
      <c r="B95" s="5">
        <f t="shared" si="1"/>
        <v>92</v>
      </c>
      <c r="C95" s="9" t="s">
        <v>1981</v>
      </c>
      <c r="D95" s="9"/>
      <c r="E95" s="11" t="s">
        <v>1982</v>
      </c>
      <c r="F95" s="12" t="s">
        <v>1863</v>
      </c>
      <c r="G95" s="13">
        <v>55</v>
      </c>
      <c r="H95" s="14"/>
      <c r="I95" s="14"/>
    </row>
    <row r="96" customHeight="1" spans="2:9">
      <c r="B96" s="5">
        <f t="shared" si="1"/>
        <v>93</v>
      </c>
      <c r="C96" s="9" t="s">
        <v>1983</v>
      </c>
      <c r="D96" s="20" t="s">
        <v>1984</v>
      </c>
      <c r="E96" s="11"/>
      <c r="F96" s="12" t="s">
        <v>58</v>
      </c>
      <c r="G96" s="13">
        <v>6.5</v>
      </c>
      <c r="H96" s="14"/>
      <c r="I96" s="14"/>
    </row>
    <row r="97" customHeight="1" spans="2:9">
      <c r="B97" s="5">
        <f t="shared" si="1"/>
        <v>94</v>
      </c>
      <c r="C97" s="12" t="s">
        <v>1985</v>
      </c>
      <c r="D97" s="12" t="s">
        <v>1986</v>
      </c>
      <c r="E97" s="17">
        <v>2895</v>
      </c>
      <c r="F97" s="12" t="s">
        <v>15</v>
      </c>
      <c r="G97" s="13">
        <v>20.5</v>
      </c>
      <c r="H97" s="14"/>
      <c r="I97" s="14"/>
    </row>
    <row r="98" customHeight="1" spans="2:9">
      <c r="B98" s="5">
        <f t="shared" si="1"/>
        <v>95</v>
      </c>
      <c r="C98" s="12" t="s">
        <v>1987</v>
      </c>
      <c r="D98" s="12" t="s">
        <v>1986</v>
      </c>
      <c r="E98" s="17">
        <v>2898</v>
      </c>
      <c r="F98" s="12" t="s">
        <v>15</v>
      </c>
      <c r="G98" s="13">
        <v>15.8</v>
      </c>
      <c r="H98" s="14"/>
      <c r="I98" s="14"/>
    </row>
    <row r="99" customHeight="1" spans="2:9">
      <c r="B99" s="5">
        <f t="shared" si="1"/>
        <v>96</v>
      </c>
      <c r="C99" s="9" t="s">
        <v>1988</v>
      </c>
      <c r="D99" s="9" t="s">
        <v>1580</v>
      </c>
      <c r="E99" s="11" t="s">
        <v>15</v>
      </c>
      <c r="F99" s="12" t="s">
        <v>15</v>
      </c>
      <c r="G99" s="13">
        <v>16</v>
      </c>
      <c r="H99" s="14"/>
      <c r="I99" s="14"/>
    </row>
    <row r="100" customHeight="1" spans="2:9">
      <c r="B100" s="5">
        <f t="shared" si="1"/>
        <v>97</v>
      </c>
      <c r="C100" s="9" t="s">
        <v>1989</v>
      </c>
      <c r="D100" s="9" t="s">
        <v>1990</v>
      </c>
      <c r="E100" s="11"/>
      <c r="F100" s="12" t="s">
        <v>143</v>
      </c>
      <c r="G100" s="13">
        <v>15</v>
      </c>
      <c r="H100" s="14"/>
      <c r="I100" s="14"/>
    </row>
    <row r="101" customHeight="1" spans="2:9">
      <c r="B101" s="5">
        <f t="shared" si="1"/>
        <v>98</v>
      </c>
      <c r="C101" s="9" t="s">
        <v>1991</v>
      </c>
      <c r="D101" s="9" t="s">
        <v>1992</v>
      </c>
      <c r="E101" s="11" t="s">
        <v>1823</v>
      </c>
      <c r="F101" s="12" t="s">
        <v>596</v>
      </c>
      <c r="G101" s="13">
        <v>88</v>
      </c>
      <c r="H101" s="14"/>
      <c r="I101" s="14"/>
    </row>
    <row r="102" customHeight="1" spans="2:9">
      <c r="B102" s="5">
        <f t="shared" si="1"/>
        <v>99</v>
      </c>
      <c r="C102" s="9" t="s">
        <v>1993</v>
      </c>
      <c r="D102" s="9" t="s">
        <v>1994</v>
      </c>
      <c r="E102" s="11"/>
      <c r="F102" s="9" t="s">
        <v>15</v>
      </c>
      <c r="G102" s="19">
        <v>23</v>
      </c>
      <c r="H102" s="14"/>
      <c r="I102" s="14"/>
    </row>
    <row r="103" customHeight="1" spans="2:9">
      <c r="B103" s="5">
        <f t="shared" si="1"/>
        <v>100</v>
      </c>
      <c r="C103" s="9" t="s">
        <v>1995</v>
      </c>
      <c r="D103" s="9" t="s">
        <v>1996</v>
      </c>
      <c r="E103" s="11"/>
      <c r="F103" s="12" t="s">
        <v>1115</v>
      </c>
      <c r="G103" s="13">
        <v>10</v>
      </c>
      <c r="H103" s="14"/>
      <c r="I103" s="14"/>
    </row>
    <row r="104" customHeight="1" spans="2:9">
      <c r="B104" s="5">
        <f t="shared" si="1"/>
        <v>101</v>
      </c>
      <c r="C104" s="9" t="s">
        <v>1997</v>
      </c>
      <c r="D104" s="9" t="s">
        <v>1998</v>
      </c>
      <c r="E104" s="11" t="s">
        <v>1999</v>
      </c>
      <c r="F104" s="9" t="s">
        <v>340</v>
      </c>
      <c r="G104" s="19">
        <v>10.5</v>
      </c>
      <c r="H104" s="6"/>
      <c r="I104" s="6"/>
    </row>
    <row r="105" customHeight="1" spans="2:9">
      <c r="B105" s="5">
        <f t="shared" si="1"/>
        <v>102</v>
      </c>
      <c r="C105" s="9" t="s">
        <v>2000</v>
      </c>
      <c r="D105" s="24" t="s">
        <v>2001</v>
      </c>
      <c r="E105" s="11" t="s">
        <v>157</v>
      </c>
      <c r="F105" s="12" t="s">
        <v>375</v>
      </c>
      <c r="G105" s="13">
        <v>85</v>
      </c>
      <c r="H105" s="14"/>
      <c r="I105" s="14"/>
    </row>
    <row r="106" customHeight="1" spans="2:9">
      <c r="B106" s="5">
        <f t="shared" si="1"/>
        <v>103</v>
      </c>
      <c r="C106" s="9" t="s">
        <v>2002</v>
      </c>
      <c r="D106" s="9" t="s">
        <v>395</v>
      </c>
      <c r="E106" s="11"/>
      <c r="F106" s="12" t="s">
        <v>15</v>
      </c>
      <c r="G106" s="13">
        <v>28</v>
      </c>
      <c r="H106" s="14"/>
      <c r="I106" s="14"/>
    </row>
    <row r="107" customHeight="1" spans="2:9">
      <c r="B107" s="5">
        <f t="shared" si="1"/>
        <v>104</v>
      </c>
      <c r="C107" s="9" t="s">
        <v>2003</v>
      </c>
      <c r="D107" s="9" t="s">
        <v>2004</v>
      </c>
      <c r="E107" s="11" t="s">
        <v>69</v>
      </c>
      <c r="F107" s="12" t="s">
        <v>69</v>
      </c>
      <c r="G107" s="13">
        <v>65</v>
      </c>
      <c r="H107" s="14"/>
      <c r="I107" s="14"/>
    </row>
    <row r="108" customHeight="1" spans="2:9">
      <c r="B108" s="5">
        <f t="shared" si="1"/>
        <v>105</v>
      </c>
      <c r="C108" s="9" t="s">
        <v>2005</v>
      </c>
      <c r="D108" s="9" t="s">
        <v>1921</v>
      </c>
      <c r="E108" s="11" t="s">
        <v>2006</v>
      </c>
      <c r="F108" s="12" t="s">
        <v>15</v>
      </c>
      <c r="G108" s="13">
        <v>95</v>
      </c>
      <c r="H108" s="14"/>
      <c r="I108" s="14"/>
    </row>
    <row r="109" customHeight="1" spans="2:9">
      <c r="B109" s="5">
        <f t="shared" si="1"/>
        <v>106</v>
      </c>
      <c r="C109" s="9" t="s">
        <v>2007</v>
      </c>
      <c r="D109" s="9" t="s">
        <v>1921</v>
      </c>
      <c r="E109" s="11" t="s">
        <v>2008</v>
      </c>
      <c r="F109" s="12" t="s">
        <v>15</v>
      </c>
      <c r="G109" s="13">
        <v>29.5</v>
      </c>
      <c r="H109" s="14"/>
      <c r="I109" s="14"/>
    </row>
    <row r="110" customHeight="1" spans="2:9">
      <c r="B110" s="5">
        <f t="shared" si="1"/>
        <v>107</v>
      </c>
      <c r="C110" s="9" t="s">
        <v>2007</v>
      </c>
      <c r="D110" s="9" t="s">
        <v>1921</v>
      </c>
      <c r="E110" s="11" t="s">
        <v>2009</v>
      </c>
      <c r="F110" s="12" t="s">
        <v>15</v>
      </c>
      <c r="G110" s="13">
        <v>42</v>
      </c>
      <c r="H110" s="6"/>
      <c r="I110" s="6"/>
    </row>
    <row r="111" customHeight="1" spans="2:9">
      <c r="B111" s="5">
        <f t="shared" si="1"/>
        <v>108</v>
      </c>
      <c r="C111" s="9" t="s">
        <v>2007</v>
      </c>
      <c r="D111" s="9" t="s">
        <v>1921</v>
      </c>
      <c r="E111" s="11" t="s">
        <v>2010</v>
      </c>
      <c r="F111" s="12" t="s">
        <v>15</v>
      </c>
      <c r="G111" s="13">
        <v>95</v>
      </c>
      <c r="H111" s="14"/>
      <c r="I111" s="14"/>
    </row>
    <row r="112" customHeight="1" spans="2:9">
      <c r="B112" s="5">
        <f t="shared" si="1"/>
        <v>109</v>
      </c>
      <c r="C112" s="9" t="s">
        <v>2007</v>
      </c>
      <c r="D112" s="9" t="s">
        <v>2011</v>
      </c>
      <c r="E112" s="11" t="s">
        <v>2012</v>
      </c>
      <c r="F112" s="12" t="s">
        <v>15</v>
      </c>
      <c r="G112" s="13">
        <v>29.5</v>
      </c>
      <c r="H112" s="14"/>
      <c r="I112" s="14"/>
    </row>
    <row r="113" customHeight="1" spans="2:9">
      <c r="B113" s="5">
        <f t="shared" si="1"/>
        <v>110</v>
      </c>
      <c r="C113" s="9" t="s">
        <v>2007</v>
      </c>
      <c r="D113" s="9" t="s">
        <v>2011</v>
      </c>
      <c r="E113" s="11">
        <v>8837</v>
      </c>
      <c r="F113" s="12" t="s">
        <v>15</v>
      </c>
      <c r="G113" s="13">
        <v>108</v>
      </c>
      <c r="H113" s="14"/>
      <c r="I113" s="14"/>
    </row>
    <row r="114" customHeight="1" spans="2:9">
      <c r="B114" s="5">
        <f t="shared" si="1"/>
        <v>111</v>
      </c>
      <c r="C114" s="9" t="s">
        <v>2013</v>
      </c>
      <c r="D114" s="9" t="s">
        <v>2011</v>
      </c>
      <c r="E114" s="11" t="s">
        <v>2014</v>
      </c>
      <c r="F114" s="12" t="s">
        <v>15</v>
      </c>
      <c r="G114" s="13">
        <v>10</v>
      </c>
      <c r="H114" s="6"/>
      <c r="I114" s="6"/>
    </row>
    <row r="115" customHeight="1" spans="2:9">
      <c r="B115" s="5">
        <f t="shared" si="1"/>
        <v>112</v>
      </c>
      <c r="C115" s="9" t="s">
        <v>2007</v>
      </c>
      <c r="D115" s="9" t="s">
        <v>2011</v>
      </c>
      <c r="E115" s="11" t="s">
        <v>2015</v>
      </c>
      <c r="F115" s="12" t="s">
        <v>15</v>
      </c>
      <c r="G115" s="13">
        <v>21.5</v>
      </c>
      <c r="H115" s="6"/>
      <c r="I115" s="6"/>
    </row>
    <row r="116" customHeight="1" spans="2:9">
      <c r="B116" s="5">
        <f t="shared" si="1"/>
        <v>113</v>
      </c>
      <c r="C116" s="9" t="s">
        <v>2016</v>
      </c>
      <c r="D116" s="16" t="s">
        <v>2017</v>
      </c>
      <c r="E116" s="11" t="s">
        <v>1967</v>
      </c>
      <c r="F116" s="12" t="s">
        <v>15</v>
      </c>
      <c r="G116" s="13">
        <v>13.5</v>
      </c>
      <c r="H116" s="14"/>
      <c r="I116" s="14"/>
    </row>
    <row r="117" customHeight="1" spans="2:9">
      <c r="B117" s="5">
        <f t="shared" si="1"/>
        <v>114</v>
      </c>
      <c r="C117" s="9" t="s">
        <v>2018</v>
      </c>
      <c r="D117" s="9" t="s">
        <v>2019</v>
      </c>
      <c r="E117" s="11" t="s">
        <v>2020</v>
      </c>
      <c r="F117" s="12" t="s">
        <v>686</v>
      </c>
      <c r="G117" s="13">
        <v>128</v>
      </c>
      <c r="H117" s="14"/>
      <c r="I117" s="14"/>
    </row>
    <row r="118" customHeight="1" spans="2:9">
      <c r="B118" s="5">
        <f t="shared" si="1"/>
        <v>115</v>
      </c>
      <c r="C118" s="9" t="s">
        <v>2018</v>
      </c>
      <c r="D118" s="9" t="s">
        <v>2021</v>
      </c>
      <c r="E118" s="11" t="s">
        <v>2022</v>
      </c>
      <c r="F118" s="12" t="s">
        <v>686</v>
      </c>
      <c r="G118" s="13">
        <v>625</v>
      </c>
      <c r="H118" s="14"/>
      <c r="I118" s="14"/>
    </row>
    <row r="119" customHeight="1" spans="2:9">
      <c r="B119" s="5">
        <f t="shared" si="1"/>
        <v>116</v>
      </c>
      <c r="C119" s="9" t="s">
        <v>2023</v>
      </c>
      <c r="D119" s="9"/>
      <c r="E119" s="11" t="s">
        <v>2024</v>
      </c>
      <c r="F119" s="12" t="s">
        <v>686</v>
      </c>
      <c r="G119" s="13">
        <v>45</v>
      </c>
      <c r="H119" s="14"/>
      <c r="I119" s="14"/>
    </row>
    <row r="120" customHeight="1" spans="2:9">
      <c r="B120" s="5">
        <f t="shared" si="1"/>
        <v>117</v>
      </c>
      <c r="C120" s="9" t="s">
        <v>2025</v>
      </c>
      <c r="D120" s="9" t="s">
        <v>2026</v>
      </c>
      <c r="E120" s="11" t="s">
        <v>15</v>
      </c>
      <c r="F120" s="12" t="s">
        <v>15</v>
      </c>
      <c r="G120" s="13">
        <v>18.5</v>
      </c>
      <c r="H120" s="14"/>
      <c r="I120" s="14"/>
    </row>
    <row r="121" customHeight="1" spans="2:9">
      <c r="B121" s="5">
        <f t="shared" si="1"/>
        <v>118</v>
      </c>
      <c r="C121" s="9" t="s">
        <v>2027</v>
      </c>
      <c r="D121" s="9" t="s">
        <v>2028</v>
      </c>
      <c r="E121" s="11" t="s">
        <v>15</v>
      </c>
      <c r="F121" s="12" t="s">
        <v>15</v>
      </c>
      <c r="G121" s="13">
        <v>2</v>
      </c>
      <c r="H121" s="14"/>
      <c r="I121" s="14"/>
    </row>
    <row r="122" customHeight="1" spans="2:9">
      <c r="B122" s="5">
        <f t="shared" si="1"/>
        <v>119</v>
      </c>
      <c r="C122" s="9" t="s">
        <v>2029</v>
      </c>
      <c r="D122" s="24" t="s">
        <v>2030</v>
      </c>
      <c r="E122" s="11"/>
      <c r="F122" s="12" t="s">
        <v>15</v>
      </c>
      <c r="G122" s="13">
        <v>13.5</v>
      </c>
      <c r="H122" s="14"/>
      <c r="I122" s="14"/>
    </row>
    <row r="123" customHeight="1" spans="2:9">
      <c r="B123" s="5">
        <f t="shared" si="1"/>
        <v>120</v>
      </c>
      <c r="C123" s="9" t="s">
        <v>1867</v>
      </c>
      <c r="D123" s="9" t="s">
        <v>549</v>
      </c>
      <c r="E123" s="11" t="s">
        <v>1873</v>
      </c>
      <c r="F123" s="12" t="s">
        <v>15</v>
      </c>
      <c r="G123" s="13">
        <v>61.5</v>
      </c>
      <c r="H123" s="14"/>
      <c r="I123" s="14"/>
    </row>
    <row r="124" customHeight="1" spans="2:9">
      <c r="B124" s="5">
        <f t="shared" si="1"/>
        <v>121</v>
      </c>
      <c r="C124" s="9" t="s">
        <v>2031</v>
      </c>
      <c r="D124" s="9" t="s">
        <v>1825</v>
      </c>
      <c r="E124" s="11" t="s">
        <v>2032</v>
      </c>
      <c r="F124" s="12" t="s">
        <v>1834</v>
      </c>
      <c r="G124" s="13">
        <v>58</v>
      </c>
      <c r="H124" s="14"/>
      <c r="I124" s="14"/>
    </row>
    <row r="125" customHeight="1" spans="2:9">
      <c r="B125" s="5">
        <f t="shared" si="1"/>
        <v>122</v>
      </c>
      <c r="C125" s="9" t="s">
        <v>2033</v>
      </c>
      <c r="D125" s="9" t="s">
        <v>2034</v>
      </c>
      <c r="E125" s="11"/>
      <c r="F125" s="12" t="s">
        <v>1115</v>
      </c>
      <c r="G125" s="13">
        <v>14.5</v>
      </c>
      <c r="H125" s="14"/>
      <c r="I125" s="14"/>
    </row>
    <row r="126" customHeight="1" spans="2:9">
      <c r="B126" s="5">
        <f t="shared" si="1"/>
        <v>123</v>
      </c>
      <c r="C126" s="9" t="s">
        <v>2035</v>
      </c>
      <c r="D126" s="9" t="s">
        <v>2036</v>
      </c>
      <c r="E126" s="11" t="s">
        <v>15</v>
      </c>
      <c r="F126" s="12" t="s">
        <v>15</v>
      </c>
      <c r="G126" s="13">
        <v>65</v>
      </c>
      <c r="H126" s="14"/>
      <c r="I126" s="14"/>
    </row>
    <row r="127" customHeight="1" spans="2:9">
      <c r="B127" s="5">
        <f t="shared" si="1"/>
        <v>124</v>
      </c>
      <c r="C127" s="9" t="s">
        <v>2037</v>
      </c>
      <c r="D127" s="9" t="s">
        <v>2036</v>
      </c>
      <c r="E127" s="11" t="s">
        <v>15</v>
      </c>
      <c r="F127" s="12" t="s">
        <v>15</v>
      </c>
      <c r="G127" s="13">
        <v>48</v>
      </c>
      <c r="H127" s="14"/>
      <c r="I127" s="14"/>
    </row>
    <row r="128" customHeight="1" spans="2:9">
      <c r="B128" s="5">
        <f t="shared" si="1"/>
        <v>125</v>
      </c>
      <c r="C128" s="9" t="s">
        <v>2038</v>
      </c>
      <c r="D128" s="9" t="s">
        <v>395</v>
      </c>
      <c r="E128" s="11" t="s">
        <v>2039</v>
      </c>
      <c r="F128" s="12" t="s">
        <v>15</v>
      </c>
      <c r="G128" s="13">
        <v>115</v>
      </c>
      <c r="H128" s="14"/>
      <c r="I128" s="14"/>
    </row>
    <row r="129" customHeight="1" spans="2:9">
      <c r="B129" s="5">
        <f t="shared" si="1"/>
        <v>126</v>
      </c>
      <c r="C129" s="9" t="s">
        <v>2040</v>
      </c>
      <c r="D129" s="23" t="s">
        <v>2041</v>
      </c>
      <c r="E129" s="11" t="s">
        <v>2042</v>
      </c>
      <c r="F129" s="12" t="s">
        <v>686</v>
      </c>
      <c r="G129" s="13">
        <v>260</v>
      </c>
      <c r="H129" s="14"/>
      <c r="I129" s="14"/>
    </row>
    <row r="130" customHeight="1" spans="2:9">
      <c r="B130" s="5">
        <f t="shared" si="1"/>
        <v>127</v>
      </c>
      <c r="C130" s="9" t="s">
        <v>2040</v>
      </c>
      <c r="D130" s="23" t="s">
        <v>2041</v>
      </c>
      <c r="E130" s="11" t="s">
        <v>2043</v>
      </c>
      <c r="F130" s="12" t="s">
        <v>686</v>
      </c>
      <c r="G130" s="13">
        <v>265</v>
      </c>
      <c r="H130" s="14"/>
      <c r="I130" s="14"/>
    </row>
    <row r="131" customHeight="1" spans="2:9">
      <c r="B131" s="5">
        <f t="shared" si="1"/>
        <v>128</v>
      </c>
      <c r="C131" s="9" t="s">
        <v>2040</v>
      </c>
      <c r="D131" s="23" t="s">
        <v>2041</v>
      </c>
      <c r="E131" s="11" t="s">
        <v>2044</v>
      </c>
      <c r="F131" s="12" t="s">
        <v>686</v>
      </c>
      <c r="G131" s="13">
        <v>395</v>
      </c>
      <c r="H131" s="14"/>
      <c r="I131" s="14"/>
    </row>
    <row r="132" customHeight="1" spans="2:9">
      <c r="B132" s="5">
        <f t="shared" ref="B132:B195" si="2">ROW()-3</f>
        <v>129</v>
      </c>
      <c r="C132" s="9" t="s">
        <v>2040</v>
      </c>
      <c r="D132" s="23" t="s">
        <v>2041</v>
      </c>
      <c r="E132" s="25" t="s">
        <v>2045</v>
      </c>
      <c r="F132" s="12" t="s">
        <v>686</v>
      </c>
      <c r="G132" s="13">
        <v>295</v>
      </c>
      <c r="H132" s="14"/>
      <c r="I132" s="14"/>
    </row>
    <row r="133" customHeight="1" spans="2:9">
      <c r="B133" s="5">
        <f t="shared" si="2"/>
        <v>130</v>
      </c>
      <c r="C133" s="9" t="s">
        <v>2040</v>
      </c>
      <c r="D133" s="23" t="s">
        <v>2041</v>
      </c>
      <c r="E133" s="11" t="s">
        <v>1358</v>
      </c>
      <c r="F133" s="12" t="s">
        <v>686</v>
      </c>
      <c r="G133" s="13">
        <v>375</v>
      </c>
      <c r="H133" s="14"/>
      <c r="I133" s="14"/>
    </row>
    <row r="134" customHeight="1" spans="2:9">
      <c r="B134" s="5">
        <f t="shared" si="2"/>
        <v>131</v>
      </c>
      <c r="C134" s="9" t="s">
        <v>2046</v>
      </c>
      <c r="D134" s="9" t="s">
        <v>2047</v>
      </c>
      <c r="E134" s="11" t="s">
        <v>2048</v>
      </c>
      <c r="F134" s="12" t="s">
        <v>2049</v>
      </c>
      <c r="G134" s="13">
        <v>10</v>
      </c>
      <c r="H134" s="14"/>
      <c r="I134" s="14"/>
    </row>
    <row r="135" customHeight="1" spans="2:9">
      <c r="B135" s="5">
        <f t="shared" si="2"/>
        <v>132</v>
      </c>
      <c r="C135" s="9" t="s">
        <v>2050</v>
      </c>
      <c r="D135" s="9" t="s">
        <v>2051</v>
      </c>
      <c r="E135" s="11" t="s">
        <v>2052</v>
      </c>
      <c r="F135" s="12" t="s">
        <v>686</v>
      </c>
      <c r="G135" s="13">
        <v>195</v>
      </c>
      <c r="H135" s="14"/>
      <c r="I135" s="14"/>
    </row>
    <row r="136" customHeight="1" spans="2:9">
      <c r="B136" s="5">
        <f t="shared" si="2"/>
        <v>133</v>
      </c>
      <c r="C136" s="9" t="s">
        <v>2053</v>
      </c>
      <c r="D136" s="9" t="s">
        <v>2051</v>
      </c>
      <c r="E136" s="11" t="s">
        <v>2054</v>
      </c>
      <c r="F136" s="12" t="s">
        <v>686</v>
      </c>
      <c r="G136" s="13">
        <v>275</v>
      </c>
      <c r="H136" s="14"/>
      <c r="I136" s="14"/>
    </row>
    <row r="137" customHeight="1" spans="2:9">
      <c r="B137" s="5">
        <f t="shared" si="2"/>
        <v>134</v>
      </c>
      <c r="C137" s="9" t="s">
        <v>2055</v>
      </c>
      <c r="D137" s="9" t="s">
        <v>2056</v>
      </c>
      <c r="E137" s="11" t="s">
        <v>2057</v>
      </c>
      <c r="F137" s="9" t="s">
        <v>15</v>
      </c>
      <c r="G137" s="19">
        <v>30</v>
      </c>
      <c r="H137" s="14"/>
      <c r="I137" s="14"/>
    </row>
    <row r="138" customHeight="1" spans="2:9">
      <c r="B138" s="5">
        <f t="shared" si="2"/>
        <v>135</v>
      </c>
      <c r="C138" s="9" t="s">
        <v>2058</v>
      </c>
      <c r="D138" s="9" t="s">
        <v>2059</v>
      </c>
      <c r="E138" s="11" t="s">
        <v>150</v>
      </c>
      <c r="F138" s="12" t="s">
        <v>15</v>
      </c>
      <c r="G138" s="13">
        <v>9.8</v>
      </c>
      <c r="H138" s="14"/>
      <c r="I138" s="14"/>
    </row>
    <row r="139" customHeight="1" spans="2:9">
      <c r="B139" s="5">
        <f t="shared" si="2"/>
        <v>136</v>
      </c>
      <c r="C139" s="9" t="s">
        <v>2060</v>
      </c>
      <c r="D139" s="9" t="s">
        <v>2061</v>
      </c>
      <c r="E139" s="11" t="s">
        <v>150</v>
      </c>
      <c r="F139" s="12" t="s">
        <v>15</v>
      </c>
      <c r="G139" s="13">
        <v>25</v>
      </c>
      <c r="H139" s="14"/>
      <c r="I139" s="14"/>
    </row>
    <row r="140" customHeight="1" spans="2:9">
      <c r="B140" s="5">
        <f t="shared" si="2"/>
        <v>137</v>
      </c>
      <c r="C140" s="9" t="s">
        <v>2062</v>
      </c>
      <c r="D140" s="20" t="s">
        <v>2063</v>
      </c>
      <c r="E140" s="11"/>
      <c r="F140" s="12" t="s">
        <v>58</v>
      </c>
      <c r="G140" s="13">
        <v>19.5</v>
      </c>
      <c r="H140" s="14"/>
      <c r="I140" s="14"/>
    </row>
    <row r="141" customHeight="1" spans="2:9">
      <c r="B141" s="5">
        <f t="shared" si="2"/>
        <v>138</v>
      </c>
      <c r="C141" s="9" t="s">
        <v>2064</v>
      </c>
      <c r="D141" s="9" t="s">
        <v>2051</v>
      </c>
      <c r="E141" s="11" t="s">
        <v>2043</v>
      </c>
      <c r="F141" s="12" t="s">
        <v>143</v>
      </c>
      <c r="G141" s="13">
        <v>38</v>
      </c>
      <c r="H141" s="14"/>
      <c r="I141" s="14"/>
    </row>
    <row r="142" customHeight="1" spans="2:9">
      <c r="B142" s="5">
        <f t="shared" si="2"/>
        <v>139</v>
      </c>
      <c r="C142" s="9" t="s">
        <v>2065</v>
      </c>
      <c r="D142" s="16" t="s">
        <v>2017</v>
      </c>
      <c r="E142" s="11"/>
      <c r="F142" s="12" t="s">
        <v>15</v>
      </c>
      <c r="G142" s="13">
        <v>15</v>
      </c>
      <c r="H142" s="14"/>
      <c r="I142" s="14"/>
    </row>
    <row r="143" customHeight="1" spans="2:9">
      <c r="B143" s="5">
        <f t="shared" si="2"/>
        <v>140</v>
      </c>
      <c r="C143" s="9" t="s">
        <v>2066</v>
      </c>
      <c r="D143" s="15" t="s">
        <v>2067</v>
      </c>
      <c r="E143" s="11" t="s">
        <v>2068</v>
      </c>
      <c r="F143" s="6" t="s">
        <v>2069</v>
      </c>
      <c r="G143" s="19">
        <v>2500</v>
      </c>
      <c r="H143" s="6"/>
      <c r="I143" s="6"/>
    </row>
    <row r="144" customHeight="1" spans="2:9">
      <c r="B144" s="5">
        <f t="shared" si="2"/>
        <v>141</v>
      </c>
      <c r="C144" s="9" t="s">
        <v>2070</v>
      </c>
      <c r="D144" s="9" t="s">
        <v>2071</v>
      </c>
      <c r="E144" s="11"/>
      <c r="F144" s="12" t="s">
        <v>15</v>
      </c>
      <c r="G144" s="13">
        <v>35</v>
      </c>
      <c r="H144" s="14"/>
      <c r="I144" s="14"/>
    </row>
    <row r="145" customHeight="1" spans="2:9">
      <c r="B145" s="5">
        <f t="shared" si="2"/>
        <v>142</v>
      </c>
      <c r="C145" s="9" t="s">
        <v>2072</v>
      </c>
      <c r="D145" s="9" t="s">
        <v>2073</v>
      </c>
      <c r="E145" s="11" t="s">
        <v>150</v>
      </c>
      <c r="F145" s="12" t="s">
        <v>15</v>
      </c>
      <c r="G145" s="13">
        <v>108</v>
      </c>
      <c r="H145" s="14"/>
      <c r="I145" s="14"/>
    </row>
    <row r="146" customHeight="1" spans="2:9">
      <c r="B146" s="5">
        <f t="shared" si="2"/>
        <v>143</v>
      </c>
      <c r="C146" s="9" t="s">
        <v>2074</v>
      </c>
      <c r="D146" s="9" t="s">
        <v>2075</v>
      </c>
      <c r="E146" s="11" t="s">
        <v>1755</v>
      </c>
      <c r="F146" s="12" t="s">
        <v>188</v>
      </c>
      <c r="G146" s="13">
        <v>83</v>
      </c>
      <c r="H146" s="14"/>
      <c r="I146" s="14"/>
    </row>
    <row r="147" customHeight="1" spans="2:9">
      <c r="B147" s="5">
        <f t="shared" si="2"/>
        <v>144</v>
      </c>
      <c r="C147" s="9" t="s">
        <v>2076</v>
      </c>
      <c r="D147" s="9" t="s">
        <v>2077</v>
      </c>
      <c r="E147" s="11"/>
      <c r="F147" s="12" t="s">
        <v>452</v>
      </c>
      <c r="G147" s="13">
        <v>325</v>
      </c>
      <c r="H147" s="14"/>
      <c r="I147" s="14"/>
    </row>
    <row r="148" customHeight="1" spans="2:9">
      <c r="B148" s="5">
        <f t="shared" si="2"/>
        <v>145</v>
      </c>
      <c r="C148" s="9" t="s">
        <v>2078</v>
      </c>
      <c r="D148" s="9" t="s">
        <v>2079</v>
      </c>
      <c r="E148" s="11"/>
      <c r="F148" s="12" t="s">
        <v>15</v>
      </c>
      <c r="G148" s="13">
        <v>55</v>
      </c>
      <c r="H148" s="14"/>
      <c r="I148" s="14"/>
    </row>
    <row r="149" customHeight="1" spans="2:9">
      <c r="B149" s="5">
        <f t="shared" si="2"/>
        <v>146</v>
      </c>
      <c r="C149" s="9" t="s">
        <v>2080</v>
      </c>
      <c r="D149" s="9" t="s">
        <v>2081</v>
      </c>
      <c r="E149" s="11" t="s">
        <v>2082</v>
      </c>
      <c r="F149" s="12" t="s">
        <v>574</v>
      </c>
      <c r="G149" s="13">
        <v>26.8</v>
      </c>
      <c r="H149" s="14"/>
      <c r="I149" s="14"/>
    </row>
    <row r="150" customHeight="1" spans="2:9">
      <c r="B150" s="5">
        <f t="shared" si="2"/>
        <v>147</v>
      </c>
      <c r="C150" s="9" t="s">
        <v>2083</v>
      </c>
      <c r="D150" s="9" t="s">
        <v>2084</v>
      </c>
      <c r="E150" s="11" t="s">
        <v>2085</v>
      </c>
      <c r="F150" s="12" t="s">
        <v>188</v>
      </c>
      <c r="G150" s="13">
        <v>980</v>
      </c>
      <c r="H150" s="14"/>
      <c r="I150" s="14"/>
    </row>
    <row r="151" customHeight="1" spans="2:9">
      <c r="B151" s="5">
        <f t="shared" si="2"/>
        <v>148</v>
      </c>
      <c r="C151" s="9" t="s">
        <v>2086</v>
      </c>
      <c r="D151" s="9" t="s">
        <v>2075</v>
      </c>
      <c r="E151" s="11" t="s">
        <v>2087</v>
      </c>
      <c r="F151" s="12" t="s">
        <v>686</v>
      </c>
      <c r="G151" s="13">
        <v>895</v>
      </c>
      <c r="H151" s="14"/>
      <c r="I151" s="14"/>
    </row>
    <row r="152" customHeight="1" spans="2:9">
      <c r="B152" s="5">
        <f t="shared" si="2"/>
        <v>149</v>
      </c>
      <c r="C152" s="9" t="s">
        <v>2088</v>
      </c>
      <c r="D152" s="9" t="s">
        <v>2089</v>
      </c>
      <c r="E152" s="11" t="s">
        <v>2090</v>
      </c>
      <c r="F152" s="12" t="s">
        <v>15</v>
      </c>
      <c r="G152" s="13">
        <v>795</v>
      </c>
      <c r="H152" s="14"/>
      <c r="I152" s="14"/>
    </row>
    <row r="153" customHeight="1" spans="2:9">
      <c r="B153" s="5">
        <f t="shared" si="2"/>
        <v>150</v>
      </c>
      <c r="C153" s="9" t="s">
        <v>2088</v>
      </c>
      <c r="D153" s="9" t="s">
        <v>2089</v>
      </c>
      <c r="E153" s="11" t="s">
        <v>2091</v>
      </c>
      <c r="F153" s="12" t="s">
        <v>15</v>
      </c>
      <c r="G153" s="13">
        <v>865</v>
      </c>
      <c r="H153" s="14"/>
      <c r="I153" s="14"/>
    </row>
    <row r="154" customHeight="1" spans="2:9">
      <c r="B154" s="5">
        <f t="shared" si="2"/>
        <v>151</v>
      </c>
      <c r="C154" s="9" t="s">
        <v>2092</v>
      </c>
      <c r="D154" s="9" t="s">
        <v>2075</v>
      </c>
      <c r="E154" s="11" t="s">
        <v>150</v>
      </c>
      <c r="F154" s="12" t="s">
        <v>15</v>
      </c>
      <c r="G154" s="13">
        <v>25</v>
      </c>
      <c r="H154" s="14"/>
      <c r="I154" s="14"/>
    </row>
    <row r="155" customHeight="1" spans="2:9">
      <c r="B155" s="5">
        <f t="shared" si="2"/>
        <v>152</v>
      </c>
      <c r="C155" s="9" t="s">
        <v>2093</v>
      </c>
      <c r="D155" s="9" t="s">
        <v>2094</v>
      </c>
      <c r="E155" s="11" t="s">
        <v>1715</v>
      </c>
      <c r="F155" s="12" t="s">
        <v>1715</v>
      </c>
      <c r="G155" s="13">
        <v>12</v>
      </c>
      <c r="H155" s="14"/>
      <c r="I155" s="14"/>
    </row>
    <row r="156" customHeight="1" spans="2:9">
      <c r="B156" s="5">
        <f t="shared" si="2"/>
        <v>153</v>
      </c>
      <c r="C156" s="9" t="s">
        <v>2095</v>
      </c>
      <c r="D156" s="9" t="s">
        <v>2096</v>
      </c>
      <c r="E156" s="11" t="s">
        <v>2097</v>
      </c>
      <c r="F156" s="12" t="s">
        <v>686</v>
      </c>
      <c r="G156" s="13">
        <v>525</v>
      </c>
      <c r="H156" s="14"/>
      <c r="I156" s="14"/>
    </row>
    <row r="157" customHeight="1" spans="2:9">
      <c r="B157" s="5">
        <f t="shared" si="2"/>
        <v>154</v>
      </c>
      <c r="C157" s="9" t="s">
        <v>2098</v>
      </c>
      <c r="D157" s="9"/>
      <c r="E157" s="11" t="s">
        <v>69</v>
      </c>
      <c r="F157" s="12" t="s">
        <v>69</v>
      </c>
      <c r="G157" s="13">
        <v>1800</v>
      </c>
      <c r="H157" s="14"/>
      <c r="I157" s="14"/>
    </row>
    <row r="158" customHeight="1" spans="2:9">
      <c r="B158" s="5">
        <f t="shared" si="2"/>
        <v>155</v>
      </c>
      <c r="C158" s="9" t="s">
        <v>2099</v>
      </c>
      <c r="D158" s="9"/>
      <c r="E158" s="11"/>
      <c r="F158" s="12" t="s">
        <v>15</v>
      </c>
      <c r="G158" s="13">
        <v>85</v>
      </c>
      <c r="H158" s="14"/>
      <c r="I158" s="14"/>
    </row>
    <row r="159" customHeight="1" spans="2:9">
      <c r="B159" s="5">
        <f t="shared" si="2"/>
        <v>156</v>
      </c>
      <c r="C159" s="9" t="s">
        <v>2100</v>
      </c>
      <c r="D159" s="9"/>
      <c r="E159" s="11" t="s">
        <v>2101</v>
      </c>
      <c r="F159" s="12" t="s">
        <v>686</v>
      </c>
      <c r="G159" s="13">
        <v>7320</v>
      </c>
      <c r="H159" s="14"/>
      <c r="I159" s="14"/>
    </row>
    <row r="160" customHeight="1" spans="2:9">
      <c r="B160" s="5">
        <f t="shared" si="2"/>
        <v>157</v>
      </c>
      <c r="C160" s="9" t="s">
        <v>2102</v>
      </c>
      <c r="D160" s="20" t="s">
        <v>2103</v>
      </c>
      <c r="E160" s="11"/>
      <c r="F160" s="12" t="s">
        <v>1115</v>
      </c>
      <c r="G160" s="13">
        <v>55</v>
      </c>
      <c r="H160" s="14"/>
      <c r="I160" s="14"/>
    </row>
    <row r="161" customHeight="1" spans="2:9">
      <c r="B161" s="5">
        <f t="shared" si="2"/>
        <v>158</v>
      </c>
      <c r="C161" s="9" t="s">
        <v>193</v>
      </c>
      <c r="D161" s="9" t="s">
        <v>2104</v>
      </c>
      <c r="E161" s="11" t="s">
        <v>375</v>
      </c>
      <c r="F161" s="12" t="s">
        <v>375</v>
      </c>
      <c r="G161" s="13">
        <v>11</v>
      </c>
      <c r="H161" s="14"/>
      <c r="I161" s="14"/>
    </row>
    <row r="162" customHeight="1" spans="2:9">
      <c r="B162" s="5">
        <f t="shared" si="2"/>
        <v>159</v>
      </c>
      <c r="C162" s="9" t="s">
        <v>2105</v>
      </c>
      <c r="D162" s="9" t="s">
        <v>2106</v>
      </c>
      <c r="E162" s="11"/>
      <c r="F162" s="6" t="s">
        <v>375</v>
      </c>
      <c r="G162" s="19">
        <v>79</v>
      </c>
      <c r="H162" s="6"/>
      <c r="I162" s="6"/>
    </row>
    <row r="163" customHeight="1" spans="2:9">
      <c r="B163" s="5">
        <f t="shared" si="2"/>
        <v>160</v>
      </c>
      <c r="C163" s="9" t="s">
        <v>2107</v>
      </c>
      <c r="D163" s="9" t="s">
        <v>395</v>
      </c>
      <c r="E163" s="11" t="s">
        <v>150</v>
      </c>
      <c r="F163" s="12" t="s">
        <v>15</v>
      </c>
      <c r="G163" s="13">
        <v>34.5</v>
      </c>
      <c r="H163" s="14"/>
      <c r="I163" s="14"/>
    </row>
    <row r="164" customHeight="1" spans="2:9">
      <c r="B164" s="5">
        <f t="shared" si="2"/>
        <v>161</v>
      </c>
      <c r="C164" s="9" t="s">
        <v>2108</v>
      </c>
      <c r="D164" s="9" t="s">
        <v>2109</v>
      </c>
      <c r="E164" s="11" t="s">
        <v>1755</v>
      </c>
      <c r="F164" s="12" t="s">
        <v>188</v>
      </c>
      <c r="G164" s="13">
        <v>160</v>
      </c>
      <c r="H164" s="14"/>
      <c r="I164" s="14"/>
    </row>
    <row r="165" customHeight="1" spans="2:9">
      <c r="B165" s="5">
        <f t="shared" si="2"/>
        <v>162</v>
      </c>
      <c r="C165" s="9" t="s">
        <v>2110</v>
      </c>
      <c r="D165" s="9" t="s">
        <v>1717</v>
      </c>
      <c r="E165" s="11" t="s">
        <v>2111</v>
      </c>
      <c r="F165" s="12" t="s">
        <v>452</v>
      </c>
      <c r="G165" s="13">
        <v>425</v>
      </c>
      <c r="H165" s="14"/>
      <c r="I165" s="14"/>
    </row>
    <row r="166" customHeight="1" spans="2:9">
      <c r="B166" s="5">
        <f t="shared" si="2"/>
        <v>163</v>
      </c>
      <c r="C166" s="9" t="s">
        <v>2112</v>
      </c>
      <c r="D166" s="9" t="s">
        <v>2113</v>
      </c>
      <c r="E166" s="11" t="s">
        <v>452</v>
      </c>
      <c r="F166" s="9" t="s">
        <v>452</v>
      </c>
      <c r="G166" s="19">
        <v>105</v>
      </c>
      <c r="H166" s="6"/>
      <c r="I166" s="6"/>
    </row>
    <row r="167" customHeight="1" spans="2:9">
      <c r="B167" s="5">
        <f t="shared" si="2"/>
        <v>164</v>
      </c>
      <c r="C167" s="9" t="s">
        <v>2114</v>
      </c>
      <c r="D167" s="9" t="s">
        <v>2115</v>
      </c>
      <c r="E167" s="11" t="s">
        <v>2116</v>
      </c>
      <c r="F167" s="12" t="s">
        <v>69</v>
      </c>
      <c r="G167" s="13">
        <v>895</v>
      </c>
      <c r="H167" s="14"/>
      <c r="I167" s="14"/>
    </row>
    <row r="168" customHeight="1" spans="2:9">
      <c r="B168" s="5">
        <f t="shared" si="2"/>
        <v>165</v>
      </c>
      <c r="C168" s="9" t="s">
        <v>2117</v>
      </c>
      <c r="D168" s="9" t="s">
        <v>2118</v>
      </c>
      <c r="E168" s="11" t="s">
        <v>2119</v>
      </c>
      <c r="F168" s="12" t="s">
        <v>188</v>
      </c>
      <c r="G168" s="13">
        <v>175</v>
      </c>
      <c r="H168" s="14"/>
      <c r="I168" s="14"/>
    </row>
    <row r="169" customHeight="1" spans="2:9">
      <c r="B169" s="5">
        <f t="shared" si="2"/>
        <v>166</v>
      </c>
      <c r="C169" s="9" t="s">
        <v>2120</v>
      </c>
      <c r="D169" s="9" t="s">
        <v>2121</v>
      </c>
      <c r="E169" s="11"/>
      <c r="F169" s="6" t="s">
        <v>69</v>
      </c>
      <c r="G169" s="19">
        <v>295</v>
      </c>
      <c r="H169" s="6"/>
      <c r="I169" s="6"/>
    </row>
    <row r="170" customHeight="1" spans="2:9">
      <c r="B170" s="5">
        <f t="shared" si="2"/>
        <v>167</v>
      </c>
      <c r="C170" s="9" t="s">
        <v>2122</v>
      </c>
      <c r="D170" s="9" t="s">
        <v>2118</v>
      </c>
      <c r="E170" s="11" t="s">
        <v>2123</v>
      </c>
      <c r="F170" s="12" t="s">
        <v>188</v>
      </c>
      <c r="G170" s="13">
        <v>795</v>
      </c>
      <c r="H170" s="14"/>
      <c r="I170" s="14"/>
    </row>
    <row r="171" customHeight="1" spans="2:9">
      <c r="B171" s="5">
        <f t="shared" si="2"/>
        <v>168</v>
      </c>
      <c r="C171" s="9" t="s">
        <v>2124</v>
      </c>
      <c r="D171" s="9" t="s">
        <v>2125</v>
      </c>
      <c r="E171" s="11"/>
      <c r="F171" s="12" t="s">
        <v>69</v>
      </c>
      <c r="G171" s="13">
        <v>515</v>
      </c>
      <c r="H171" s="14"/>
      <c r="I171" s="14"/>
    </row>
    <row r="172" customHeight="1" spans="2:9">
      <c r="B172" s="5">
        <f t="shared" si="2"/>
        <v>169</v>
      </c>
      <c r="C172" s="9" t="s">
        <v>2126</v>
      </c>
      <c r="D172" s="9" t="s">
        <v>2127</v>
      </c>
      <c r="E172" s="11"/>
      <c r="F172" s="12" t="s">
        <v>188</v>
      </c>
      <c r="G172" s="13">
        <v>59</v>
      </c>
      <c r="H172" s="14"/>
      <c r="I172" s="14"/>
    </row>
    <row r="173" customHeight="1" spans="2:9">
      <c r="B173" s="5">
        <f t="shared" si="2"/>
        <v>170</v>
      </c>
      <c r="C173" s="9" t="s">
        <v>2128</v>
      </c>
      <c r="D173" s="9" t="s">
        <v>2129</v>
      </c>
      <c r="E173" s="11" t="s">
        <v>69</v>
      </c>
      <c r="F173" s="12" t="s">
        <v>69</v>
      </c>
      <c r="G173" s="13">
        <v>42</v>
      </c>
      <c r="H173" s="14"/>
      <c r="I173" s="14"/>
    </row>
    <row r="174" customHeight="1" spans="2:9">
      <c r="B174" s="5">
        <f t="shared" si="2"/>
        <v>171</v>
      </c>
      <c r="C174" s="9" t="s">
        <v>2130</v>
      </c>
      <c r="D174" s="9" t="s">
        <v>2131</v>
      </c>
      <c r="E174" s="11"/>
      <c r="F174" s="12" t="s">
        <v>686</v>
      </c>
      <c r="G174" s="13">
        <v>155</v>
      </c>
      <c r="H174" s="14"/>
      <c r="I174" s="14"/>
    </row>
    <row r="175" customHeight="1" spans="2:9">
      <c r="B175" s="5">
        <f t="shared" si="2"/>
        <v>172</v>
      </c>
      <c r="C175" s="9" t="s">
        <v>2132</v>
      </c>
      <c r="D175" s="20" t="s">
        <v>2133</v>
      </c>
      <c r="E175" s="11" t="s">
        <v>2134</v>
      </c>
      <c r="F175" s="12" t="s">
        <v>15</v>
      </c>
      <c r="G175" s="13">
        <v>40</v>
      </c>
      <c r="H175" s="14"/>
      <c r="I175" s="14"/>
    </row>
    <row r="176" customHeight="1" spans="2:9">
      <c r="B176" s="5">
        <f t="shared" si="2"/>
        <v>173</v>
      </c>
      <c r="C176" s="9" t="s">
        <v>2132</v>
      </c>
      <c r="D176" s="20" t="s">
        <v>2133</v>
      </c>
      <c r="E176" s="11" t="s">
        <v>1284</v>
      </c>
      <c r="F176" s="12" t="s">
        <v>15</v>
      </c>
      <c r="G176" s="13">
        <v>58</v>
      </c>
      <c r="H176" s="14"/>
      <c r="I176" s="14"/>
    </row>
    <row r="177" customHeight="1" spans="2:9">
      <c r="B177" s="5">
        <f t="shared" si="2"/>
        <v>174</v>
      </c>
      <c r="C177" s="9" t="s">
        <v>2135</v>
      </c>
      <c r="D177" s="20" t="s">
        <v>2133</v>
      </c>
      <c r="E177" s="11"/>
      <c r="F177" s="12" t="s">
        <v>15</v>
      </c>
      <c r="G177" s="13">
        <v>52</v>
      </c>
      <c r="H177" s="14"/>
      <c r="I177" s="14"/>
    </row>
    <row r="178" customHeight="1" spans="2:9">
      <c r="B178" s="5">
        <f t="shared" si="2"/>
        <v>175</v>
      </c>
      <c r="C178" s="9" t="s">
        <v>2136</v>
      </c>
      <c r="D178" s="9"/>
      <c r="E178" s="11"/>
      <c r="F178" s="12" t="s">
        <v>1863</v>
      </c>
      <c r="G178" s="13">
        <v>17.5</v>
      </c>
      <c r="H178" s="14"/>
      <c r="I178" s="14"/>
    </row>
    <row r="179" customHeight="1" spans="2:9">
      <c r="B179" s="5">
        <f t="shared" si="2"/>
        <v>176</v>
      </c>
      <c r="C179" s="9" t="s">
        <v>2137</v>
      </c>
      <c r="D179" s="6" t="s">
        <v>2138</v>
      </c>
      <c r="E179" s="11" t="s">
        <v>2139</v>
      </c>
      <c r="F179" s="6" t="s">
        <v>2140</v>
      </c>
      <c r="G179" s="19">
        <v>980</v>
      </c>
      <c r="H179" s="6"/>
      <c r="I179" s="6"/>
    </row>
    <row r="180" customHeight="1" spans="2:9">
      <c r="B180" s="5">
        <f t="shared" si="2"/>
        <v>177</v>
      </c>
      <c r="C180" s="9" t="s">
        <v>2141</v>
      </c>
      <c r="D180" s="9" t="s">
        <v>207</v>
      </c>
      <c r="E180" s="11" t="s">
        <v>2142</v>
      </c>
      <c r="F180" s="12" t="s">
        <v>15</v>
      </c>
      <c r="G180" s="13">
        <v>5.8</v>
      </c>
      <c r="H180" s="14"/>
      <c r="I180" s="14"/>
    </row>
    <row r="181" customHeight="1" spans="2:9">
      <c r="B181" s="5">
        <f t="shared" si="2"/>
        <v>178</v>
      </c>
      <c r="C181" s="9" t="s">
        <v>2141</v>
      </c>
      <c r="D181" s="9" t="s">
        <v>2143</v>
      </c>
      <c r="E181" s="11" t="s">
        <v>2144</v>
      </c>
      <c r="F181" s="12" t="s">
        <v>15</v>
      </c>
      <c r="G181" s="13">
        <v>8.5</v>
      </c>
      <c r="H181" s="14"/>
      <c r="I181" s="14"/>
    </row>
    <row r="182" customHeight="1" spans="2:9">
      <c r="B182" s="5">
        <f t="shared" si="2"/>
        <v>179</v>
      </c>
      <c r="C182" s="9" t="s">
        <v>2141</v>
      </c>
      <c r="D182" s="9" t="s">
        <v>2143</v>
      </c>
      <c r="E182" s="11" t="s">
        <v>2145</v>
      </c>
      <c r="F182" s="12" t="s">
        <v>15</v>
      </c>
      <c r="G182" s="13">
        <v>6.5</v>
      </c>
      <c r="H182" s="14"/>
      <c r="I182" s="14"/>
    </row>
    <row r="183" customHeight="1" spans="2:9">
      <c r="B183" s="5">
        <f t="shared" si="2"/>
        <v>180</v>
      </c>
      <c r="C183" s="9" t="s">
        <v>2141</v>
      </c>
      <c r="D183" s="9" t="s">
        <v>2143</v>
      </c>
      <c r="E183" s="11" t="s">
        <v>2146</v>
      </c>
      <c r="F183" s="12" t="s">
        <v>15</v>
      </c>
      <c r="G183" s="13">
        <v>10.5</v>
      </c>
      <c r="H183" s="14"/>
      <c r="I183" s="14"/>
    </row>
    <row r="184" customHeight="1" spans="2:9">
      <c r="B184" s="5">
        <f t="shared" si="2"/>
        <v>181</v>
      </c>
      <c r="C184" s="9" t="s">
        <v>2147</v>
      </c>
      <c r="D184" s="9" t="s">
        <v>207</v>
      </c>
      <c r="E184" s="11" t="s">
        <v>2148</v>
      </c>
      <c r="F184" s="12" t="s">
        <v>15</v>
      </c>
      <c r="G184" s="13">
        <v>2.8</v>
      </c>
      <c r="H184" s="14"/>
      <c r="I184" s="14"/>
    </row>
    <row r="185" customHeight="1" spans="2:9">
      <c r="B185" s="5">
        <f t="shared" si="2"/>
        <v>182</v>
      </c>
      <c r="C185" s="9" t="s">
        <v>2149</v>
      </c>
      <c r="D185" s="9" t="s">
        <v>207</v>
      </c>
      <c r="E185" s="11" t="s">
        <v>2150</v>
      </c>
      <c r="F185" s="12" t="s">
        <v>15</v>
      </c>
      <c r="G185" s="13">
        <v>3.8</v>
      </c>
      <c r="H185" s="14"/>
      <c r="I185" s="14"/>
    </row>
    <row r="186" customHeight="1" spans="2:9">
      <c r="B186" s="5">
        <f t="shared" si="2"/>
        <v>183</v>
      </c>
      <c r="C186" s="9" t="s">
        <v>2151</v>
      </c>
      <c r="D186" s="9" t="s">
        <v>207</v>
      </c>
      <c r="E186" s="11" t="s">
        <v>2152</v>
      </c>
      <c r="F186" s="12" t="s">
        <v>15</v>
      </c>
      <c r="G186" s="13">
        <v>2.8</v>
      </c>
      <c r="H186" s="14"/>
      <c r="I186" s="14"/>
    </row>
    <row r="187" customHeight="1" spans="2:9">
      <c r="B187" s="5">
        <f t="shared" si="2"/>
        <v>184</v>
      </c>
      <c r="C187" s="9" t="s">
        <v>2153</v>
      </c>
      <c r="D187" s="9" t="s">
        <v>194</v>
      </c>
      <c r="E187" s="11"/>
      <c r="F187" s="12" t="s">
        <v>375</v>
      </c>
      <c r="G187" s="13">
        <v>135</v>
      </c>
      <c r="H187" s="14"/>
      <c r="I187" s="14"/>
    </row>
    <row r="188" customHeight="1" spans="2:9">
      <c r="B188" s="5">
        <f t="shared" si="2"/>
        <v>185</v>
      </c>
      <c r="C188" s="9" t="s">
        <v>723</v>
      </c>
      <c r="D188" s="26" t="s">
        <v>680</v>
      </c>
      <c r="E188" s="11"/>
      <c r="F188" s="12" t="s">
        <v>69</v>
      </c>
      <c r="G188" s="13">
        <v>125</v>
      </c>
      <c r="H188" s="14"/>
      <c r="I188" s="14"/>
    </row>
    <row r="189" customHeight="1" spans="2:9">
      <c r="B189" s="5">
        <f t="shared" si="2"/>
        <v>186</v>
      </c>
      <c r="C189" s="9" t="s">
        <v>2154</v>
      </c>
      <c r="D189" s="9" t="s">
        <v>2155</v>
      </c>
      <c r="E189" s="11" t="s">
        <v>2156</v>
      </c>
      <c r="F189" s="6" t="s">
        <v>686</v>
      </c>
      <c r="G189" s="19">
        <v>3.8</v>
      </c>
      <c r="H189" s="6"/>
      <c r="I189" s="6"/>
    </row>
    <row r="190" customHeight="1" spans="2:9">
      <c r="B190" s="5">
        <f t="shared" si="2"/>
        <v>187</v>
      </c>
      <c r="C190" s="9" t="s">
        <v>2157</v>
      </c>
      <c r="D190" s="9" t="s">
        <v>2158</v>
      </c>
      <c r="E190" s="11" t="s">
        <v>2159</v>
      </c>
      <c r="F190" s="12" t="s">
        <v>143</v>
      </c>
      <c r="G190" s="13">
        <v>38</v>
      </c>
      <c r="H190" s="14"/>
      <c r="I190" s="14"/>
    </row>
    <row r="191" customHeight="1" spans="2:9">
      <c r="B191" s="5">
        <f t="shared" si="2"/>
        <v>188</v>
      </c>
      <c r="C191" s="9" t="s">
        <v>2160</v>
      </c>
      <c r="D191" s="9" t="s">
        <v>2161</v>
      </c>
      <c r="E191" s="11"/>
      <c r="F191" s="12" t="s">
        <v>722</v>
      </c>
      <c r="G191" s="13">
        <v>16.5</v>
      </c>
      <c r="H191" s="14"/>
      <c r="I191" s="14"/>
    </row>
    <row r="192" customHeight="1" spans="2:9">
      <c r="B192" s="5">
        <f t="shared" si="2"/>
        <v>189</v>
      </c>
      <c r="C192" s="9" t="s">
        <v>2162</v>
      </c>
      <c r="D192" s="9" t="s">
        <v>2163</v>
      </c>
      <c r="E192" s="11"/>
      <c r="F192" s="12" t="s">
        <v>1941</v>
      </c>
      <c r="G192" s="13">
        <v>48</v>
      </c>
      <c r="H192" s="14"/>
      <c r="I192" s="14"/>
    </row>
    <row r="193" customHeight="1" spans="2:9">
      <c r="B193" s="5">
        <f t="shared" si="2"/>
        <v>190</v>
      </c>
      <c r="C193" s="9" t="s">
        <v>2164</v>
      </c>
      <c r="D193" s="9" t="s">
        <v>2133</v>
      </c>
      <c r="E193" s="11" t="s">
        <v>190</v>
      </c>
      <c r="F193" s="12" t="s">
        <v>58</v>
      </c>
      <c r="G193" s="13">
        <v>25</v>
      </c>
      <c r="H193" s="14"/>
      <c r="I193" s="14"/>
    </row>
    <row r="194" customHeight="1" spans="2:9">
      <c r="B194" s="5">
        <f t="shared" si="2"/>
        <v>191</v>
      </c>
      <c r="C194" s="9" t="s">
        <v>250</v>
      </c>
      <c r="D194" s="9" t="s">
        <v>2165</v>
      </c>
      <c r="E194" s="11" t="s">
        <v>2166</v>
      </c>
      <c r="F194" s="12" t="s">
        <v>15</v>
      </c>
      <c r="G194" s="13">
        <v>55</v>
      </c>
      <c r="H194" s="14"/>
      <c r="I194" s="14"/>
    </row>
    <row r="195" customHeight="1" spans="2:9">
      <c r="B195" s="5">
        <f t="shared" si="2"/>
        <v>192</v>
      </c>
      <c r="C195" s="9" t="s">
        <v>2167</v>
      </c>
      <c r="D195" s="9" t="s">
        <v>2168</v>
      </c>
      <c r="E195" s="11"/>
      <c r="F195" s="12" t="s">
        <v>58</v>
      </c>
      <c r="G195" s="13">
        <v>68</v>
      </c>
      <c r="H195" s="14"/>
      <c r="I195" s="14"/>
    </row>
    <row r="196" customHeight="1" spans="2:9">
      <c r="B196" s="5">
        <f t="shared" ref="B196:B259" si="3">ROW()-3</f>
        <v>193</v>
      </c>
      <c r="C196" s="9" t="s">
        <v>2169</v>
      </c>
      <c r="D196" s="9" t="s">
        <v>1092</v>
      </c>
      <c r="E196" s="11" t="s">
        <v>2170</v>
      </c>
      <c r="F196" s="12" t="s">
        <v>15</v>
      </c>
      <c r="G196" s="13">
        <v>35</v>
      </c>
      <c r="H196" s="14"/>
      <c r="I196" s="14"/>
    </row>
    <row r="197" customHeight="1" spans="2:9">
      <c r="B197" s="5">
        <f t="shared" si="3"/>
        <v>194</v>
      </c>
      <c r="C197" s="9" t="s">
        <v>2171</v>
      </c>
      <c r="D197" s="9" t="s">
        <v>2172</v>
      </c>
      <c r="E197" s="11" t="s">
        <v>2173</v>
      </c>
      <c r="F197" s="12" t="s">
        <v>45</v>
      </c>
      <c r="G197" s="13">
        <v>2.6</v>
      </c>
      <c r="H197" s="14"/>
      <c r="I197" s="14"/>
    </row>
    <row r="198" customHeight="1" spans="2:9">
      <c r="B198" s="5">
        <f t="shared" si="3"/>
        <v>195</v>
      </c>
      <c r="C198" s="9" t="s">
        <v>2174</v>
      </c>
      <c r="D198" s="9" t="s">
        <v>2175</v>
      </c>
      <c r="E198" s="11" t="s">
        <v>2176</v>
      </c>
      <c r="F198" s="12" t="s">
        <v>2177</v>
      </c>
      <c r="G198" s="13">
        <v>2.3</v>
      </c>
      <c r="H198" s="14"/>
      <c r="I198" s="14"/>
    </row>
    <row r="199" customHeight="1" spans="2:9">
      <c r="B199" s="5">
        <f t="shared" si="3"/>
        <v>196</v>
      </c>
      <c r="C199" s="9" t="s">
        <v>2174</v>
      </c>
      <c r="D199" s="9" t="s">
        <v>2175</v>
      </c>
      <c r="E199" s="11" t="s">
        <v>2178</v>
      </c>
      <c r="F199" s="12" t="s">
        <v>686</v>
      </c>
      <c r="G199" s="13">
        <v>10</v>
      </c>
      <c r="H199" s="14"/>
      <c r="I199" s="14"/>
    </row>
    <row r="200" customHeight="1" spans="2:9">
      <c r="B200" s="5">
        <f t="shared" si="3"/>
        <v>197</v>
      </c>
      <c r="C200" s="9" t="s">
        <v>2174</v>
      </c>
      <c r="D200" s="9" t="s">
        <v>2175</v>
      </c>
      <c r="E200" s="11" t="s">
        <v>2179</v>
      </c>
      <c r="F200" s="12" t="s">
        <v>58</v>
      </c>
      <c r="G200" s="13">
        <v>10.5</v>
      </c>
      <c r="H200" s="14"/>
      <c r="I200" s="14"/>
    </row>
    <row r="201" customHeight="1" spans="2:9">
      <c r="B201" s="5">
        <f t="shared" si="3"/>
        <v>198</v>
      </c>
      <c r="C201" s="9" t="s">
        <v>2174</v>
      </c>
      <c r="D201" s="9" t="s">
        <v>2175</v>
      </c>
      <c r="E201" s="11" t="s">
        <v>2180</v>
      </c>
      <c r="F201" s="12" t="s">
        <v>58</v>
      </c>
      <c r="G201" s="13">
        <v>6.5</v>
      </c>
      <c r="H201" s="14"/>
      <c r="I201" s="14"/>
    </row>
    <row r="202" customHeight="1" spans="2:9">
      <c r="B202" s="5">
        <f t="shared" si="3"/>
        <v>199</v>
      </c>
      <c r="C202" s="9" t="s">
        <v>2174</v>
      </c>
      <c r="D202" s="9" t="s">
        <v>2175</v>
      </c>
      <c r="E202" s="11" t="s">
        <v>2181</v>
      </c>
      <c r="F202" s="12" t="s">
        <v>686</v>
      </c>
      <c r="G202" s="13">
        <v>2.3</v>
      </c>
      <c r="H202" s="14"/>
      <c r="I202" s="14"/>
    </row>
    <row r="203" customHeight="1" spans="2:9">
      <c r="B203" s="5">
        <f t="shared" si="3"/>
        <v>200</v>
      </c>
      <c r="C203" s="9" t="s">
        <v>2174</v>
      </c>
      <c r="D203" s="9" t="s">
        <v>2175</v>
      </c>
      <c r="E203" s="11" t="s">
        <v>2182</v>
      </c>
      <c r="F203" s="12" t="s">
        <v>686</v>
      </c>
      <c r="G203" s="13">
        <v>0.8</v>
      </c>
      <c r="H203" s="14"/>
      <c r="I203" s="14"/>
    </row>
    <row r="204" customHeight="1" spans="2:9">
      <c r="B204" s="5">
        <f t="shared" si="3"/>
        <v>201</v>
      </c>
      <c r="C204" s="9" t="s">
        <v>2183</v>
      </c>
      <c r="D204" s="9" t="s">
        <v>2184</v>
      </c>
      <c r="E204" s="11"/>
      <c r="F204" s="12" t="s">
        <v>15</v>
      </c>
      <c r="G204" s="13">
        <v>16.5</v>
      </c>
      <c r="H204" s="14"/>
      <c r="I204" s="14"/>
    </row>
    <row r="205" customHeight="1" spans="2:9">
      <c r="B205" s="5">
        <f t="shared" si="3"/>
        <v>202</v>
      </c>
      <c r="C205" s="9" t="s">
        <v>2185</v>
      </c>
      <c r="D205" s="9" t="s">
        <v>258</v>
      </c>
      <c r="E205" s="11" t="s">
        <v>2186</v>
      </c>
      <c r="F205" s="12" t="s">
        <v>188</v>
      </c>
      <c r="G205" s="13">
        <v>365</v>
      </c>
      <c r="H205" s="14"/>
      <c r="I205" s="14"/>
    </row>
    <row r="206" customHeight="1" spans="2:9">
      <c r="B206" s="5">
        <f t="shared" si="3"/>
        <v>203</v>
      </c>
      <c r="C206" s="9" t="s">
        <v>2185</v>
      </c>
      <c r="D206" s="9" t="s">
        <v>1902</v>
      </c>
      <c r="E206" s="11" t="s">
        <v>2187</v>
      </c>
      <c r="F206" s="12" t="s">
        <v>188</v>
      </c>
      <c r="G206" s="13">
        <v>195</v>
      </c>
      <c r="H206" s="14"/>
      <c r="I206" s="14"/>
    </row>
    <row r="207" customHeight="1" spans="2:9">
      <c r="B207" s="5">
        <f t="shared" si="3"/>
        <v>204</v>
      </c>
      <c r="C207" s="12" t="s">
        <v>2188</v>
      </c>
      <c r="D207" s="23" t="s">
        <v>2189</v>
      </c>
      <c r="E207" s="17"/>
      <c r="F207" s="12" t="s">
        <v>15</v>
      </c>
      <c r="G207" s="13">
        <v>82</v>
      </c>
      <c r="H207" s="14"/>
      <c r="I207" s="14"/>
    </row>
    <row r="208" customHeight="1" spans="2:9">
      <c r="B208" s="5">
        <f t="shared" si="3"/>
        <v>205</v>
      </c>
      <c r="C208" s="9" t="s">
        <v>2190</v>
      </c>
      <c r="D208" s="9" t="s">
        <v>2191</v>
      </c>
      <c r="E208" s="11" t="s">
        <v>2192</v>
      </c>
      <c r="F208" s="12" t="s">
        <v>375</v>
      </c>
      <c r="G208" s="13">
        <v>17.5</v>
      </c>
      <c r="H208" s="14"/>
      <c r="I208" s="14"/>
    </row>
    <row r="209" customHeight="1" spans="2:9">
      <c r="B209" s="5">
        <f t="shared" si="3"/>
        <v>206</v>
      </c>
      <c r="C209" s="9" t="s">
        <v>2193</v>
      </c>
      <c r="D209" s="9"/>
      <c r="E209" s="11" t="s">
        <v>143</v>
      </c>
      <c r="F209" s="12" t="s">
        <v>143</v>
      </c>
      <c r="G209" s="13">
        <v>97</v>
      </c>
      <c r="H209" s="14"/>
      <c r="I209" s="14"/>
    </row>
    <row r="210" customHeight="1" spans="2:9">
      <c r="B210" s="5">
        <f t="shared" si="3"/>
        <v>207</v>
      </c>
      <c r="C210" s="9" t="s">
        <v>2194</v>
      </c>
      <c r="D210" s="9"/>
      <c r="E210" s="11" t="s">
        <v>188</v>
      </c>
      <c r="F210" s="12" t="s">
        <v>188</v>
      </c>
      <c r="G210" s="13">
        <v>1000</v>
      </c>
      <c r="H210" s="14"/>
      <c r="I210" s="14"/>
    </row>
    <row r="211" customHeight="1" spans="2:9">
      <c r="B211" s="5">
        <f t="shared" si="3"/>
        <v>208</v>
      </c>
      <c r="C211" s="9" t="s">
        <v>2195</v>
      </c>
      <c r="D211" s="9" t="s">
        <v>2196</v>
      </c>
      <c r="E211" s="11" t="s">
        <v>69</v>
      </c>
      <c r="F211" s="12" t="s">
        <v>69</v>
      </c>
      <c r="G211" s="13">
        <v>381.5</v>
      </c>
      <c r="H211" s="14"/>
      <c r="I211" s="14"/>
    </row>
    <row r="212" customHeight="1" spans="2:9">
      <c r="B212" s="5">
        <f t="shared" si="3"/>
        <v>209</v>
      </c>
      <c r="C212" s="9" t="s">
        <v>2197</v>
      </c>
      <c r="D212" s="23" t="s">
        <v>2036</v>
      </c>
      <c r="E212" s="11"/>
      <c r="F212" s="12" t="s">
        <v>15</v>
      </c>
      <c r="G212" s="13">
        <v>98</v>
      </c>
      <c r="H212" s="14"/>
      <c r="I212" s="14"/>
    </row>
    <row r="213" customHeight="1" spans="2:9">
      <c r="B213" s="5">
        <f t="shared" si="3"/>
        <v>210</v>
      </c>
      <c r="C213" s="9" t="s">
        <v>2198</v>
      </c>
      <c r="D213" s="16" t="s">
        <v>2199</v>
      </c>
      <c r="E213" s="11"/>
      <c r="F213" s="12" t="s">
        <v>15</v>
      </c>
      <c r="G213" s="13">
        <v>325</v>
      </c>
      <c r="H213" s="14"/>
      <c r="I213" s="14"/>
    </row>
    <row r="214" customHeight="1" spans="2:9">
      <c r="B214" s="5">
        <f t="shared" si="3"/>
        <v>211</v>
      </c>
      <c r="C214" s="9" t="s">
        <v>2200</v>
      </c>
      <c r="D214" s="9" t="s">
        <v>2201</v>
      </c>
      <c r="E214" s="11" t="s">
        <v>2202</v>
      </c>
      <c r="F214" s="12" t="s">
        <v>15</v>
      </c>
      <c r="G214" s="13">
        <v>32</v>
      </c>
      <c r="H214" s="14"/>
      <c r="I214" s="14"/>
    </row>
    <row r="215" customHeight="1" spans="2:9">
      <c r="B215" s="5">
        <f t="shared" si="3"/>
        <v>212</v>
      </c>
      <c r="C215" s="9" t="s">
        <v>2203</v>
      </c>
      <c r="D215" s="9" t="s">
        <v>2204</v>
      </c>
      <c r="E215" s="11"/>
      <c r="F215" s="12" t="s">
        <v>15</v>
      </c>
      <c r="G215" s="13">
        <v>595</v>
      </c>
      <c r="H215" s="14"/>
      <c r="I215" s="14"/>
    </row>
    <row r="216" customHeight="1" spans="2:9">
      <c r="B216" s="5">
        <f t="shared" si="3"/>
        <v>213</v>
      </c>
      <c r="C216" s="9" t="s">
        <v>2205</v>
      </c>
      <c r="D216" s="9" t="s">
        <v>2201</v>
      </c>
      <c r="E216" s="11"/>
      <c r="F216" s="12" t="s">
        <v>15</v>
      </c>
      <c r="G216" s="13">
        <v>38</v>
      </c>
      <c r="H216" s="14"/>
      <c r="I216" s="14"/>
    </row>
    <row r="217" customHeight="1" spans="2:9">
      <c r="B217" s="5">
        <f t="shared" si="3"/>
        <v>214</v>
      </c>
      <c r="C217" s="9" t="s">
        <v>2206</v>
      </c>
      <c r="D217" s="9" t="s">
        <v>2207</v>
      </c>
      <c r="E217" s="11" t="s">
        <v>150</v>
      </c>
      <c r="F217" s="12" t="s">
        <v>15</v>
      </c>
      <c r="G217" s="13">
        <v>0.9</v>
      </c>
      <c r="H217" s="6"/>
      <c r="I217" s="6"/>
    </row>
    <row r="218" customHeight="1" spans="2:9">
      <c r="B218" s="5">
        <f t="shared" si="3"/>
        <v>215</v>
      </c>
      <c r="C218" s="9" t="s">
        <v>2208</v>
      </c>
      <c r="D218" s="9" t="s">
        <v>2209</v>
      </c>
      <c r="E218" s="11" t="s">
        <v>2210</v>
      </c>
      <c r="F218" s="12" t="s">
        <v>15</v>
      </c>
      <c r="G218" s="13">
        <v>17.5</v>
      </c>
      <c r="H218" s="14"/>
      <c r="I218" s="14"/>
    </row>
    <row r="219" customHeight="1" spans="2:9">
      <c r="B219" s="5">
        <f t="shared" si="3"/>
        <v>216</v>
      </c>
      <c r="C219" s="9" t="s">
        <v>2208</v>
      </c>
      <c r="D219" s="9" t="s">
        <v>2209</v>
      </c>
      <c r="E219" s="11" t="s">
        <v>2211</v>
      </c>
      <c r="F219" s="12" t="s">
        <v>375</v>
      </c>
      <c r="G219" s="13">
        <v>10.5</v>
      </c>
      <c r="H219" s="14"/>
      <c r="I219" s="14"/>
    </row>
    <row r="220" customHeight="1" spans="2:9">
      <c r="B220" s="5">
        <f t="shared" si="3"/>
        <v>217</v>
      </c>
      <c r="C220" s="9" t="s">
        <v>2212</v>
      </c>
      <c r="D220" s="9" t="s">
        <v>2209</v>
      </c>
      <c r="E220" s="11" t="s">
        <v>2213</v>
      </c>
      <c r="F220" s="12" t="s">
        <v>375</v>
      </c>
      <c r="G220" s="13">
        <v>13.8</v>
      </c>
      <c r="H220" s="14"/>
      <c r="I220" s="14"/>
    </row>
    <row r="221" customHeight="1" spans="2:9">
      <c r="B221" s="5">
        <f t="shared" si="3"/>
        <v>218</v>
      </c>
      <c r="C221" s="9" t="s">
        <v>2214</v>
      </c>
      <c r="D221" s="9" t="s">
        <v>57</v>
      </c>
      <c r="E221" s="11" t="s">
        <v>1340</v>
      </c>
      <c r="F221" s="12" t="s">
        <v>58</v>
      </c>
      <c r="G221" s="13">
        <v>95</v>
      </c>
      <c r="H221" s="14"/>
      <c r="I221" s="14"/>
    </row>
    <row r="222" customHeight="1" spans="2:9">
      <c r="B222" s="5">
        <f t="shared" si="3"/>
        <v>219</v>
      </c>
      <c r="C222" s="9" t="s">
        <v>2215</v>
      </c>
      <c r="D222" s="9" t="s">
        <v>2216</v>
      </c>
      <c r="E222" s="11" t="s">
        <v>15</v>
      </c>
      <c r="F222" s="12" t="s">
        <v>15</v>
      </c>
      <c r="G222" s="13">
        <v>35</v>
      </c>
      <c r="H222" s="14"/>
      <c r="I222" s="14"/>
    </row>
    <row r="223" customHeight="1" spans="2:9">
      <c r="B223" s="5">
        <f t="shared" si="3"/>
        <v>220</v>
      </c>
      <c r="C223" s="9" t="s">
        <v>2217</v>
      </c>
      <c r="D223" s="9" t="s">
        <v>2218</v>
      </c>
      <c r="E223" s="11" t="s">
        <v>2219</v>
      </c>
      <c r="F223" s="12" t="s">
        <v>15</v>
      </c>
      <c r="G223" s="13">
        <v>19.5</v>
      </c>
      <c r="H223" s="14"/>
      <c r="I223" s="14"/>
    </row>
    <row r="224" customHeight="1" spans="2:9">
      <c r="B224" s="5">
        <f t="shared" si="3"/>
        <v>221</v>
      </c>
      <c r="C224" s="9" t="s">
        <v>98</v>
      </c>
      <c r="D224" s="9" t="s">
        <v>395</v>
      </c>
      <c r="E224" s="11" t="s">
        <v>101</v>
      </c>
      <c r="F224" s="12" t="s">
        <v>15</v>
      </c>
      <c r="G224" s="13">
        <v>25</v>
      </c>
      <c r="H224" s="14"/>
      <c r="I224" s="14"/>
    </row>
    <row r="225" customHeight="1" spans="2:9">
      <c r="B225" s="5">
        <f t="shared" si="3"/>
        <v>222</v>
      </c>
      <c r="C225" s="9" t="s">
        <v>2220</v>
      </c>
      <c r="D225" s="23" t="s">
        <v>2189</v>
      </c>
      <c r="E225" s="11"/>
      <c r="F225" s="12" t="s">
        <v>188</v>
      </c>
      <c r="G225" s="13">
        <v>135</v>
      </c>
      <c r="H225" s="14"/>
      <c r="I225" s="14"/>
    </row>
    <row r="226" customHeight="1" spans="2:9">
      <c r="B226" s="5">
        <f t="shared" si="3"/>
        <v>223</v>
      </c>
      <c r="C226" s="9" t="s">
        <v>2221</v>
      </c>
      <c r="D226" s="23" t="s">
        <v>2222</v>
      </c>
      <c r="E226" s="11" t="s">
        <v>2223</v>
      </c>
      <c r="F226" s="12" t="s">
        <v>15</v>
      </c>
      <c r="G226" s="13">
        <v>420</v>
      </c>
      <c r="H226" s="14"/>
      <c r="I226" s="14"/>
    </row>
    <row r="227" customHeight="1" spans="2:9">
      <c r="B227" s="5">
        <f t="shared" si="3"/>
        <v>224</v>
      </c>
      <c r="C227" s="9" t="s">
        <v>2224</v>
      </c>
      <c r="D227" s="23" t="s">
        <v>2222</v>
      </c>
      <c r="E227" s="11" t="s">
        <v>2225</v>
      </c>
      <c r="F227" s="12" t="s">
        <v>375</v>
      </c>
      <c r="G227" s="13">
        <v>52</v>
      </c>
      <c r="H227" s="14"/>
      <c r="I227" s="14"/>
    </row>
    <row r="228" customHeight="1" spans="2:9">
      <c r="B228" s="5">
        <f t="shared" si="3"/>
        <v>225</v>
      </c>
      <c r="C228" s="9" t="s">
        <v>2226</v>
      </c>
      <c r="D228" s="9" t="s">
        <v>2227</v>
      </c>
      <c r="E228" s="11" t="s">
        <v>6</v>
      </c>
      <c r="F228" s="12" t="s">
        <v>15</v>
      </c>
      <c r="G228" s="13">
        <v>15.5</v>
      </c>
      <c r="H228" s="14"/>
      <c r="I228" s="14"/>
    </row>
    <row r="229" customHeight="1" spans="2:9">
      <c r="B229" s="5">
        <f t="shared" si="3"/>
        <v>226</v>
      </c>
      <c r="C229" s="9" t="s">
        <v>2226</v>
      </c>
      <c r="D229" s="9" t="s">
        <v>2227</v>
      </c>
      <c r="E229" s="11" t="s">
        <v>2228</v>
      </c>
      <c r="F229" s="12" t="s">
        <v>15</v>
      </c>
      <c r="G229" s="13">
        <v>19.5</v>
      </c>
      <c r="H229" s="14"/>
      <c r="I229" s="14"/>
    </row>
    <row r="230" customHeight="1" spans="2:9">
      <c r="B230" s="5">
        <f t="shared" si="3"/>
        <v>227</v>
      </c>
      <c r="C230" s="9" t="s">
        <v>2229</v>
      </c>
      <c r="D230" s="9" t="s">
        <v>2230</v>
      </c>
      <c r="E230" s="11" t="s">
        <v>2231</v>
      </c>
      <c r="F230" s="12" t="s">
        <v>188</v>
      </c>
      <c r="G230" s="13">
        <v>115</v>
      </c>
      <c r="H230" s="14"/>
      <c r="I230" s="14"/>
    </row>
    <row r="231" customHeight="1" spans="2:9">
      <c r="B231" s="5">
        <f t="shared" si="3"/>
        <v>228</v>
      </c>
      <c r="C231" s="9" t="s">
        <v>2232</v>
      </c>
      <c r="D231" s="23" t="s">
        <v>2233</v>
      </c>
      <c r="E231" s="11" t="s">
        <v>15</v>
      </c>
      <c r="F231" s="12" t="s">
        <v>15</v>
      </c>
      <c r="G231" s="13">
        <v>2.2</v>
      </c>
      <c r="H231" s="14"/>
      <c r="I231" s="14"/>
    </row>
    <row r="232" customHeight="1" spans="2:9">
      <c r="B232" s="5">
        <f t="shared" si="3"/>
        <v>229</v>
      </c>
      <c r="C232" s="9" t="s">
        <v>2234</v>
      </c>
      <c r="D232" s="9" t="s">
        <v>2235</v>
      </c>
      <c r="E232" s="11" t="s">
        <v>1284</v>
      </c>
      <c r="F232" s="12" t="s">
        <v>15</v>
      </c>
      <c r="G232" s="13">
        <v>68</v>
      </c>
      <c r="H232" s="14"/>
      <c r="I232" s="14"/>
    </row>
    <row r="233" customHeight="1" spans="2:9">
      <c r="B233" s="5">
        <f t="shared" si="3"/>
        <v>230</v>
      </c>
      <c r="C233" s="9" t="s">
        <v>2236</v>
      </c>
      <c r="D233" s="9" t="s">
        <v>2235</v>
      </c>
      <c r="E233" s="11"/>
      <c r="F233" s="12" t="s">
        <v>15</v>
      </c>
      <c r="G233" s="19">
        <v>6.5</v>
      </c>
      <c r="H233" s="14"/>
      <c r="I233" s="14"/>
    </row>
    <row r="234" customHeight="1" spans="2:9">
      <c r="B234" s="5">
        <f t="shared" si="3"/>
        <v>231</v>
      </c>
      <c r="C234" s="9" t="s">
        <v>2237</v>
      </c>
      <c r="D234" s="9" t="s">
        <v>2238</v>
      </c>
      <c r="E234" s="11"/>
      <c r="F234" s="12" t="s">
        <v>375</v>
      </c>
      <c r="G234" s="13">
        <v>895</v>
      </c>
      <c r="H234" s="14"/>
      <c r="I234" s="14"/>
    </row>
    <row r="235" customHeight="1" spans="2:9">
      <c r="B235" s="5">
        <f t="shared" si="3"/>
        <v>232</v>
      </c>
      <c r="C235" s="9" t="s">
        <v>2239</v>
      </c>
      <c r="D235" s="9" t="s">
        <v>2238</v>
      </c>
      <c r="E235" s="11" t="s">
        <v>596</v>
      </c>
      <c r="F235" s="12" t="s">
        <v>596</v>
      </c>
      <c r="G235" s="13">
        <v>58</v>
      </c>
      <c r="H235" s="14"/>
      <c r="I235" s="14"/>
    </row>
    <row r="236" customHeight="1" spans="2:9">
      <c r="B236" s="5">
        <f t="shared" si="3"/>
        <v>233</v>
      </c>
      <c r="C236" s="9" t="s">
        <v>2240</v>
      </c>
      <c r="D236" s="9" t="s">
        <v>2241</v>
      </c>
      <c r="E236" s="11" t="s">
        <v>2242</v>
      </c>
      <c r="F236" s="6" t="s">
        <v>15</v>
      </c>
      <c r="G236" s="19">
        <v>1.5</v>
      </c>
      <c r="H236" s="14"/>
      <c r="I236" s="14"/>
    </row>
    <row r="237" customHeight="1" spans="2:9">
      <c r="B237" s="5">
        <f t="shared" si="3"/>
        <v>234</v>
      </c>
      <c r="C237" s="9" t="s">
        <v>2240</v>
      </c>
      <c r="D237" s="9" t="s">
        <v>2241</v>
      </c>
      <c r="E237" s="11" t="s">
        <v>2243</v>
      </c>
      <c r="F237" s="9" t="s">
        <v>2244</v>
      </c>
      <c r="G237" s="19">
        <v>45</v>
      </c>
      <c r="H237" s="14"/>
      <c r="I237" s="14"/>
    </row>
    <row r="238" customHeight="1" spans="2:9">
      <c r="B238" s="5">
        <f t="shared" si="3"/>
        <v>235</v>
      </c>
      <c r="C238" s="9" t="s">
        <v>2240</v>
      </c>
      <c r="D238" s="9" t="s">
        <v>2241</v>
      </c>
      <c r="E238" s="11" t="s">
        <v>1744</v>
      </c>
      <c r="F238" s="6" t="s">
        <v>15</v>
      </c>
      <c r="G238" s="19">
        <v>0.8</v>
      </c>
      <c r="H238" s="14"/>
      <c r="I238" s="14"/>
    </row>
    <row r="239" customHeight="1" spans="2:9">
      <c r="B239" s="5">
        <f t="shared" si="3"/>
        <v>236</v>
      </c>
      <c r="C239" s="9" t="s">
        <v>2245</v>
      </c>
      <c r="D239" s="9" t="s">
        <v>1074</v>
      </c>
      <c r="E239" s="11" t="s">
        <v>2246</v>
      </c>
      <c r="F239" s="12" t="s">
        <v>188</v>
      </c>
      <c r="G239" s="13">
        <v>650</v>
      </c>
      <c r="H239" s="14"/>
      <c r="I239" s="14"/>
    </row>
    <row r="240" customHeight="1" spans="2:9">
      <c r="B240" s="5">
        <f t="shared" si="3"/>
        <v>237</v>
      </c>
      <c r="C240" s="9" t="s">
        <v>2247</v>
      </c>
      <c r="D240" s="9" t="s">
        <v>2248</v>
      </c>
      <c r="E240" s="11" t="s">
        <v>15</v>
      </c>
      <c r="F240" s="12" t="s">
        <v>15</v>
      </c>
      <c r="G240" s="13">
        <v>128</v>
      </c>
      <c r="H240" s="14"/>
      <c r="I240" s="14"/>
    </row>
    <row r="241" customHeight="1" spans="2:9">
      <c r="B241" s="5">
        <f t="shared" si="3"/>
        <v>238</v>
      </c>
      <c r="C241" s="9" t="s">
        <v>2249</v>
      </c>
      <c r="D241" s="9" t="s">
        <v>2250</v>
      </c>
      <c r="E241" s="11" t="s">
        <v>2251</v>
      </c>
      <c r="F241" s="12" t="s">
        <v>2049</v>
      </c>
      <c r="G241" s="13">
        <v>4.75</v>
      </c>
      <c r="H241" s="14"/>
      <c r="I241" s="14"/>
    </row>
    <row r="242" customHeight="1" spans="2:9">
      <c r="B242" s="5">
        <f t="shared" si="3"/>
        <v>239</v>
      </c>
      <c r="C242" s="12" t="s">
        <v>2252</v>
      </c>
      <c r="D242" s="12" t="s">
        <v>2253</v>
      </c>
      <c r="E242" s="17"/>
      <c r="F242" s="12" t="s">
        <v>375</v>
      </c>
      <c r="G242" s="13">
        <v>25</v>
      </c>
      <c r="H242" s="14"/>
      <c r="I242" s="14"/>
    </row>
    <row r="243" customHeight="1" spans="2:9">
      <c r="B243" s="5">
        <f t="shared" si="3"/>
        <v>240</v>
      </c>
      <c r="C243" s="9" t="s">
        <v>2254</v>
      </c>
      <c r="D243" s="9" t="s">
        <v>2255</v>
      </c>
      <c r="E243" s="11"/>
      <c r="F243" s="12" t="s">
        <v>188</v>
      </c>
      <c r="G243" s="13">
        <v>1950</v>
      </c>
      <c r="H243" s="14"/>
      <c r="I243" s="14"/>
    </row>
    <row r="244" customHeight="1" spans="2:9">
      <c r="B244" s="5">
        <f t="shared" si="3"/>
        <v>241</v>
      </c>
      <c r="C244" s="9" t="s">
        <v>2256</v>
      </c>
      <c r="D244" s="9" t="s">
        <v>1855</v>
      </c>
      <c r="E244" s="11" t="s">
        <v>2257</v>
      </c>
      <c r="F244" s="12" t="s">
        <v>1817</v>
      </c>
      <c r="G244" s="13">
        <v>56</v>
      </c>
      <c r="H244" s="14"/>
      <c r="I244" s="14"/>
    </row>
    <row r="245" customHeight="1" spans="2:9">
      <c r="B245" s="5">
        <f t="shared" si="3"/>
        <v>242</v>
      </c>
      <c r="C245" s="9" t="s">
        <v>2258</v>
      </c>
      <c r="D245" s="9" t="s">
        <v>2259</v>
      </c>
      <c r="E245" s="11"/>
      <c r="F245" s="12" t="s">
        <v>58</v>
      </c>
      <c r="G245" s="13">
        <v>35</v>
      </c>
      <c r="H245" s="14"/>
      <c r="I245" s="14"/>
    </row>
    <row r="246" customHeight="1" spans="2:9">
      <c r="B246" s="5">
        <f t="shared" si="3"/>
        <v>243</v>
      </c>
      <c r="C246" s="9" t="s">
        <v>2260</v>
      </c>
      <c r="D246" s="9" t="s">
        <v>2261</v>
      </c>
      <c r="E246" s="11" t="s">
        <v>15</v>
      </c>
      <c r="F246" s="12" t="s">
        <v>15</v>
      </c>
      <c r="G246" s="13">
        <v>22.5</v>
      </c>
      <c r="H246" s="14"/>
      <c r="I246" s="14"/>
    </row>
    <row r="247" customHeight="1" spans="2:9">
      <c r="B247" s="5">
        <f t="shared" si="3"/>
        <v>244</v>
      </c>
      <c r="C247" s="9" t="s">
        <v>2262</v>
      </c>
      <c r="D247" s="9" t="s">
        <v>2263</v>
      </c>
      <c r="E247" s="11"/>
      <c r="F247" s="12" t="s">
        <v>69</v>
      </c>
      <c r="G247" s="13">
        <v>26</v>
      </c>
      <c r="H247" s="14"/>
      <c r="I247" s="14"/>
    </row>
    <row r="248" customHeight="1" spans="2:9">
      <c r="B248" s="5">
        <f t="shared" si="3"/>
        <v>245</v>
      </c>
      <c r="C248" s="9" t="s">
        <v>2264</v>
      </c>
      <c r="D248" s="23" t="s">
        <v>2222</v>
      </c>
      <c r="E248" s="11" t="s">
        <v>2182</v>
      </c>
      <c r="F248" s="12" t="s">
        <v>69</v>
      </c>
      <c r="G248" s="13">
        <v>498</v>
      </c>
      <c r="H248" s="14"/>
      <c r="I248" s="14"/>
    </row>
    <row r="249" customHeight="1" spans="2:9">
      <c r="B249" s="5">
        <f t="shared" si="3"/>
        <v>246</v>
      </c>
      <c r="C249" s="9" t="s">
        <v>2264</v>
      </c>
      <c r="D249" s="23" t="s">
        <v>2222</v>
      </c>
      <c r="E249" s="11" t="s">
        <v>1966</v>
      </c>
      <c r="F249" s="12" t="s">
        <v>69</v>
      </c>
      <c r="G249" s="13">
        <v>520</v>
      </c>
      <c r="H249" s="14"/>
      <c r="I249" s="14"/>
    </row>
    <row r="250" customHeight="1" spans="2:9">
      <c r="B250" s="5">
        <f t="shared" si="3"/>
        <v>247</v>
      </c>
      <c r="C250" s="9" t="s">
        <v>2265</v>
      </c>
      <c r="D250" s="9" t="s">
        <v>2266</v>
      </c>
      <c r="E250" s="11"/>
      <c r="F250" s="12" t="s">
        <v>15</v>
      </c>
      <c r="G250" s="13">
        <v>275</v>
      </c>
      <c r="H250" s="14"/>
      <c r="I250" s="14"/>
    </row>
    <row r="251" customHeight="1" spans="2:9">
      <c r="B251" s="5">
        <f t="shared" si="3"/>
        <v>248</v>
      </c>
      <c r="C251" s="9" t="s">
        <v>2267</v>
      </c>
      <c r="D251" s="9" t="s">
        <v>2268</v>
      </c>
      <c r="E251" s="11" t="s">
        <v>58</v>
      </c>
      <c r="F251" s="12" t="s">
        <v>58</v>
      </c>
      <c r="G251" s="13">
        <v>9.5</v>
      </c>
      <c r="H251" s="14"/>
      <c r="I251" s="14"/>
    </row>
    <row r="252" customHeight="1" spans="2:9">
      <c r="B252" s="5">
        <f t="shared" si="3"/>
        <v>249</v>
      </c>
      <c r="C252" s="9" t="s">
        <v>2269</v>
      </c>
      <c r="D252" s="9" t="s">
        <v>2270</v>
      </c>
      <c r="E252" s="11" t="s">
        <v>150</v>
      </c>
      <c r="F252" s="12" t="s">
        <v>15</v>
      </c>
      <c r="G252" s="13">
        <v>37.5</v>
      </c>
      <c r="H252" s="14"/>
      <c r="I252" s="14"/>
    </row>
    <row r="253" customHeight="1" spans="2:9">
      <c r="B253" s="5">
        <f t="shared" si="3"/>
        <v>250</v>
      </c>
      <c r="C253" s="9" t="s">
        <v>2271</v>
      </c>
      <c r="D253" s="9" t="s">
        <v>2270</v>
      </c>
      <c r="E253" s="11" t="s">
        <v>15</v>
      </c>
      <c r="F253" s="12" t="s">
        <v>15</v>
      </c>
      <c r="G253" s="13">
        <v>23</v>
      </c>
      <c r="H253" s="14"/>
      <c r="I253" s="14"/>
    </row>
    <row r="254" customHeight="1" spans="2:9">
      <c r="B254" s="5">
        <f t="shared" si="3"/>
        <v>251</v>
      </c>
      <c r="C254" s="9" t="s">
        <v>2272</v>
      </c>
      <c r="D254" s="9" t="s">
        <v>2273</v>
      </c>
      <c r="E254" s="11" t="s">
        <v>2274</v>
      </c>
      <c r="F254" s="12" t="s">
        <v>375</v>
      </c>
      <c r="G254" s="13">
        <v>16.5</v>
      </c>
      <c r="H254" s="14"/>
      <c r="I254" s="14"/>
    </row>
    <row r="255" customHeight="1" spans="2:9">
      <c r="B255" s="5">
        <f t="shared" si="3"/>
        <v>252</v>
      </c>
      <c r="C255" s="9" t="s">
        <v>2275</v>
      </c>
      <c r="D255" s="20" t="s">
        <v>2276</v>
      </c>
      <c r="E255" s="11" t="s">
        <v>2277</v>
      </c>
      <c r="F255" s="12" t="s">
        <v>15</v>
      </c>
      <c r="G255" s="13">
        <v>7.5</v>
      </c>
      <c r="H255" s="14"/>
      <c r="I255" s="14"/>
    </row>
    <row r="256" customHeight="1" spans="2:9">
      <c r="B256" s="5">
        <f t="shared" si="3"/>
        <v>253</v>
      </c>
      <c r="C256" s="9" t="s">
        <v>2275</v>
      </c>
      <c r="D256" s="20" t="s">
        <v>2276</v>
      </c>
      <c r="E256" s="11" t="s">
        <v>2278</v>
      </c>
      <c r="F256" s="12" t="s">
        <v>15</v>
      </c>
      <c r="G256" s="13">
        <v>8.5</v>
      </c>
      <c r="H256" s="14"/>
      <c r="I256" s="14"/>
    </row>
    <row r="257" customHeight="1" spans="2:9">
      <c r="B257" s="5">
        <f t="shared" si="3"/>
        <v>254</v>
      </c>
      <c r="C257" s="9" t="s">
        <v>2279</v>
      </c>
      <c r="D257" s="9" t="s">
        <v>2280</v>
      </c>
      <c r="E257" s="11" t="s">
        <v>2281</v>
      </c>
      <c r="F257" s="12" t="s">
        <v>1863</v>
      </c>
      <c r="G257" s="13">
        <v>80</v>
      </c>
      <c r="H257" s="14"/>
      <c r="I257" s="14"/>
    </row>
    <row r="258" customHeight="1" spans="2:9">
      <c r="B258" s="5">
        <f t="shared" si="3"/>
        <v>255</v>
      </c>
      <c r="C258" s="9" t="s">
        <v>2282</v>
      </c>
      <c r="D258" s="9" t="s">
        <v>2283</v>
      </c>
      <c r="E258" s="11"/>
      <c r="F258" s="12" t="s">
        <v>2284</v>
      </c>
      <c r="G258" s="13">
        <v>45</v>
      </c>
      <c r="H258" s="6"/>
      <c r="I258" s="6"/>
    </row>
    <row r="259" customHeight="1" spans="2:9">
      <c r="B259" s="5">
        <f t="shared" si="3"/>
        <v>256</v>
      </c>
      <c r="C259" s="9" t="s">
        <v>2285</v>
      </c>
      <c r="D259" s="9" t="s">
        <v>2283</v>
      </c>
      <c r="E259" s="11"/>
      <c r="F259" s="12" t="s">
        <v>722</v>
      </c>
      <c r="G259" s="13">
        <v>25</v>
      </c>
      <c r="H259" s="14"/>
      <c r="I259" s="14"/>
    </row>
    <row r="260" customHeight="1" spans="2:9">
      <c r="B260" s="5">
        <f t="shared" ref="B260:B323" si="4">ROW()-3</f>
        <v>257</v>
      </c>
      <c r="C260" s="9" t="s">
        <v>2286</v>
      </c>
      <c r="D260" s="9"/>
      <c r="E260" s="11" t="s">
        <v>58</v>
      </c>
      <c r="F260" s="12" t="s">
        <v>58</v>
      </c>
      <c r="G260" s="13">
        <v>380</v>
      </c>
      <c r="H260" s="14"/>
      <c r="I260" s="14"/>
    </row>
    <row r="261" customHeight="1" spans="2:9">
      <c r="B261" s="5">
        <f t="shared" si="4"/>
        <v>258</v>
      </c>
      <c r="C261" s="9" t="s">
        <v>2287</v>
      </c>
      <c r="D261" s="9" t="s">
        <v>2288</v>
      </c>
      <c r="E261" s="11" t="s">
        <v>375</v>
      </c>
      <c r="F261" s="6" t="s">
        <v>375</v>
      </c>
      <c r="G261" s="19">
        <v>15</v>
      </c>
      <c r="H261" s="14"/>
      <c r="I261" s="14"/>
    </row>
    <row r="262" customHeight="1" spans="2:9">
      <c r="B262" s="5">
        <f t="shared" si="4"/>
        <v>259</v>
      </c>
      <c r="C262" s="9" t="s">
        <v>2289</v>
      </c>
      <c r="D262" s="9" t="s">
        <v>2290</v>
      </c>
      <c r="E262" s="11" t="s">
        <v>2291</v>
      </c>
      <c r="F262" s="12" t="s">
        <v>686</v>
      </c>
      <c r="G262" s="13">
        <v>10.5</v>
      </c>
      <c r="H262" s="14"/>
      <c r="I262" s="14"/>
    </row>
    <row r="263" customHeight="1" spans="2:9">
      <c r="B263" s="5">
        <f t="shared" si="4"/>
        <v>260</v>
      </c>
      <c r="C263" s="9" t="s">
        <v>2292</v>
      </c>
      <c r="D263" s="23" t="s">
        <v>2293</v>
      </c>
      <c r="E263" s="11" t="s">
        <v>2294</v>
      </c>
      <c r="F263" s="12" t="s">
        <v>15</v>
      </c>
      <c r="G263" s="13">
        <v>188</v>
      </c>
      <c r="H263" s="14"/>
      <c r="I263" s="14"/>
    </row>
    <row r="264" customHeight="1" spans="2:9">
      <c r="B264" s="5">
        <f t="shared" si="4"/>
        <v>261</v>
      </c>
      <c r="C264" s="9" t="s">
        <v>2295</v>
      </c>
      <c r="D264" s="23" t="s">
        <v>2293</v>
      </c>
      <c r="E264" s="11" t="s">
        <v>2296</v>
      </c>
      <c r="F264" s="12" t="s">
        <v>15</v>
      </c>
      <c r="G264" s="13">
        <v>65</v>
      </c>
      <c r="H264" s="14"/>
      <c r="I264" s="14"/>
    </row>
    <row r="265" customHeight="1" spans="2:9">
      <c r="B265" s="5">
        <f t="shared" si="4"/>
        <v>262</v>
      </c>
      <c r="C265" s="9" t="s">
        <v>2297</v>
      </c>
      <c r="D265" s="9" t="s">
        <v>2298</v>
      </c>
      <c r="E265" s="11" t="s">
        <v>15</v>
      </c>
      <c r="F265" s="12" t="s">
        <v>15</v>
      </c>
      <c r="G265" s="13">
        <v>18</v>
      </c>
      <c r="H265" s="14"/>
      <c r="I265" s="14"/>
    </row>
    <row r="266" customHeight="1" spans="2:9">
      <c r="B266" s="5">
        <f t="shared" si="4"/>
        <v>263</v>
      </c>
      <c r="C266" s="9" t="s">
        <v>2299</v>
      </c>
      <c r="D266" s="9" t="s">
        <v>1946</v>
      </c>
      <c r="E266" s="11" t="s">
        <v>2300</v>
      </c>
      <c r="F266" s="12" t="s">
        <v>15</v>
      </c>
      <c r="G266" s="13">
        <v>65</v>
      </c>
      <c r="H266" s="14"/>
      <c r="I266" s="14"/>
    </row>
    <row r="267" customHeight="1" spans="2:9">
      <c r="B267" s="5">
        <f t="shared" si="4"/>
        <v>264</v>
      </c>
      <c r="C267" s="9" t="s">
        <v>2301</v>
      </c>
      <c r="D267" s="9" t="s">
        <v>2051</v>
      </c>
      <c r="E267" s="11" t="s">
        <v>2302</v>
      </c>
      <c r="F267" s="12" t="s">
        <v>15</v>
      </c>
      <c r="G267" s="13">
        <v>85</v>
      </c>
      <c r="H267" s="14"/>
      <c r="I267" s="14"/>
    </row>
    <row r="268" customHeight="1" spans="2:9">
      <c r="B268" s="5">
        <f t="shared" si="4"/>
        <v>265</v>
      </c>
      <c r="C268" s="9" t="s">
        <v>2301</v>
      </c>
      <c r="D268" s="9" t="s">
        <v>2051</v>
      </c>
      <c r="E268" s="11" t="s">
        <v>2303</v>
      </c>
      <c r="F268" s="12" t="s">
        <v>686</v>
      </c>
      <c r="G268" s="13">
        <v>65</v>
      </c>
      <c r="H268" s="14"/>
      <c r="I268" s="14"/>
    </row>
    <row r="269" customHeight="1" spans="2:9">
      <c r="B269" s="5">
        <f t="shared" si="4"/>
        <v>266</v>
      </c>
      <c r="C269" s="9" t="s">
        <v>2301</v>
      </c>
      <c r="D269" s="9" t="s">
        <v>2051</v>
      </c>
      <c r="E269" s="11" t="s">
        <v>2304</v>
      </c>
      <c r="F269" s="12" t="s">
        <v>686</v>
      </c>
      <c r="G269" s="13">
        <v>135</v>
      </c>
      <c r="H269" s="14"/>
      <c r="I269" s="14"/>
    </row>
    <row r="270" customHeight="1" spans="2:9">
      <c r="B270" s="5">
        <f t="shared" si="4"/>
        <v>267</v>
      </c>
      <c r="C270" s="9" t="s">
        <v>2301</v>
      </c>
      <c r="D270" s="9" t="s">
        <v>2051</v>
      </c>
      <c r="E270" s="11" t="s">
        <v>2305</v>
      </c>
      <c r="F270" s="12" t="s">
        <v>686</v>
      </c>
      <c r="G270" s="13">
        <v>25</v>
      </c>
      <c r="H270" s="14"/>
      <c r="I270" s="14"/>
    </row>
    <row r="271" customHeight="1" spans="2:9">
      <c r="B271" s="5">
        <f t="shared" si="4"/>
        <v>268</v>
      </c>
      <c r="C271" s="9" t="s">
        <v>2301</v>
      </c>
      <c r="D271" s="9" t="s">
        <v>2051</v>
      </c>
      <c r="E271" s="11" t="s">
        <v>2306</v>
      </c>
      <c r="F271" s="12" t="s">
        <v>686</v>
      </c>
      <c r="G271" s="13">
        <v>52</v>
      </c>
      <c r="H271" s="14"/>
      <c r="I271" s="14"/>
    </row>
    <row r="272" customHeight="1" spans="2:9">
      <c r="B272" s="5">
        <f t="shared" si="4"/>
        <v>269</v>
      </c>
      <c r="C272" s="9" t="s">
        <v>2301</v>
      </c>
      <c r="D272" s="9" t="s">
        <v>2051</v>
      </c>
      <c r="E272" s="11" t="s">
        <v>2307</v>
      </c>
      <c r="F272" s="12" t="s">
        <v>686</v>
      </c>
      <c r="G272" s="13">
        <v>85</v>
      </c>
      <c r="H272" s="14"/>
      <c r="I272" s="14"/>
    </row>
    <row r="273" customHeight="1" spans="2:9">
      <c r="B273" s="5">
        <f t="shared" si="4"/>
        <v>270</v>
      </c>
      <c r="C273" s="9" t="s">
        <v>2301</v>
      </c>
      <c r="D273" s="9" t="s">
        <v>2051</v>
      </c>
      <c r="E273" s="11" t="s">
        <v>2308</v>
      </c>
      <c r="F273" s="12" t="s">
        <v>686</v>
      </c>
      <c r="G273" s="13">
        <v>105</v>
      </c>
      <c r="H273" s="14"/>
      <c r="I273" s="14"/>
    </row>
    <row r="274" customHeight="1" spans="2:9">
      <c r="B274" s="5">
        <f t="shared" si="4"/>
        <v>271</v>
      </c>
      <c r="C274" s="9" t="s">
        <v>2301</v>
      </c>
      <c r="D274" s="9" t="s">
        <v>2051</v>
      </c>
      <c r="E274" s="11" t="s">
        <v>2309</v>
      </c>
      <c r="F274" s="12" t="s">
        <v>686</v>
      </c>
      <c r="G274" s="13">
        <v>275</v>
      </c>
      <c r="H274" s="14"/>
      <c r="I274" s="14"/>
    </row>
    <row r="275" customHeight="1" spans="2:9">
      <c r="B275" s="5">
        <f t="shared" si="4"/>
        <v>272</v>
      </c>
      <c r="C275" s="9" t="s">
        <v>2301</v>
      </c>
      <c r="D275" s="9" t="s">
        <v>2051</v>
      </c>
      <c r="E275" s="11" t="s">
        <v>2310</v>
      </c>
      <c r="F275" s="12" t="s">
        <v>686</v>
      </c>
      <c r="G275" s="13">
        <v>45</v>
      </c>
      <c r="H275" s="14"/>
      <c r="I275" s="14"/>
    </row>
    <row r="276" customHeight="1" spans="2:9">
      <c r="B276" s="5">
        <f t="shared" si="4"/>
        <v>273</v>
      </c>
      <c r="C276" s="9" t="s">
        <v>2301</v>
      </c>
      <c r="D276" s="9" t="s">
        <v>2051</v>
      </c>
      <c r="E276" s="11" t="s">
        <v>2311</v>
      </c>
      <c r="F276" s="12" t="s">
        <v>686</v>
      </c>
      <c r="G276" s="13">
        <v>75</v>
      </c>
      <c r="H276" s="14"/>
      <c r="I276" s="14"/>
    </row>
    <row r="277" customHeight="1" spans="2:9">
      <c r="B277" s="5">
        <f t="shared" si="4"/>
        <v>274</v>
      </c>
      <c r="C277" s="9" t="s">
        <v>2301</v>
      </c>
      <c r="D277" s="9" t="s">
        <v>2051</v>
      </c>
      <c r="E277" s="11" t="s">
        <v>2312</v>
      </c>
      <c r="F277" s="12" t="s">
        <v>686</v>
      </c>
      <c r="G277" s="13">
        <v>55</v>
      </c>
      <c r="H277" s="14"/>
      <c r="I277" s="14"/>
    </row>
    <row r="278" customHeight="1" spans="2:9">
      <c r="B278" s="5">
        <f t="shared" si="4"/>
        <v>275</v>
      </c>
      <c r="C278" s="9" t="s">
        <v>2313</v>
      </c>
      <c r="D278" s="9" t="s">
        <v>2314</v>
      </c>
      <c r="E278" s="11"/>
      <c r="F278" s="12" t="s">
        <v>686</v>
      </c>
      <c r="G278" s="13">
        <v>195</v>
      </c>
      <c r="H278" s="14"/>
      <c r="I278" s="14"/>
    </row>
    <row r="279" customHeight="1" spans="2:9">
      <c r="B279" s="5">
        <f t="shared" si="4"/>
        <v>276</v>
      </c>
      <c r="C279" s="9" t="s">
        <v>2315</v>
      </c>
      <c r="D279" s="9" t="s">
        <v>2316</v>
      </c>
      <c r="E279" s="11" t="s">
        <v>143</v>
      </c>
      <c r="F279" s="12" t="s">
        <v>143</v>
      </c>
      <c r="G279" s="13">
        <v>35</v>
      </c>
      <c r="H279" s="14"/>
      <c r="I279" s="14"/>
    </row>
    <row r="280" customHeight="1" spans="2:9">
      <c r="B280" s="5">
        <f t="shared" si="4"/>
        <v>277</v>
      </c>
      <c r="C280" s="9" t="s">
        <v>2317</v>
      </c>
      <c r="D280" s="9" t="s">
        <v>1946</v>
      </c>
      <c r="E280" s="11"/>
      <c r="F280" s="12" t="s">
        <v>15</v>
      </c>
      <c r="G280" s="13">
        <v>18.5</v>
      </c>
      <c r="H280" s="6"/>
      <c r="I280" s="6"/>
    </row>
    <row r="281" customHeight="1" spans="2:9">
      <c r="B281" s="5">
        <f t="shared" si="4"/>
        <v>278</v>
      </c>
      <c r="C281" s="12" t="s">
        <v>2318</v>
      </c>
      <c r="D281" s="12" t="s">
        <v>1146</v>
      </c>
      <c r="E281" s="17" t="s">
        <v>2319</v>
      </c>
      <c r="F281" s="12" t="s">
        <v>1115</v>
      </c>
      <c r="G281" s="13">
        <v>50</v>
      </c>
      <c r="H281" s="14"/>
      <c r="I281" s="14"/>
    </row>
    <row r="282" customHeight="1" spans="2:9">
      <c r="B282" s="5">
        <f t="shared" si="4"/>
        <v>279</v>
      </c>
      <c r="C282" s="9" t="s">
        <v>2320</v>
      </c>
      <c r="D282" s="15" t="s">
        <v>2321</v>
      </c>
      <c r="E282" s="11" t="s">
        <v>2322</v>
      </c>
      <c r="F282" s="12" t="s">
        <v>15</v>
      </c>
      <c r="G282" s="13">
        <v>129.5</v>
      </c>
      <c r="H282" s="14"/>
      <c r="I282" s="14"/>
    </row>
    <row r="283" customHeight="1" spans="2:9">
      <c r="B283" s="5">
        <f t="shared" si="4"/>
        <v>280</v>
      </c>
      <c r="C283" s="9" t="s">
        <v>2320</v>
      </c>
      <c r="D283" s="15" t="s">
        <v>2321</v>
      </c>
      <c r="E283" s="11" t="s">
        <v>2323</v>
      </c>
      <c r="F283" s="12" t="s">
        <v>15</v>
      </c>
      <c r="G283" s="13">
        <v>148</v>
      </c>
      <c r="H283" s="14"/>
      <c r="I283" s="14"/>
    </row>
    <row r="284" customHeight="1" spans="2:9">
      <c r="B284" s="5">
        <f t="shared" si="4"/>
        <v>281</v>
      </c>
      <c r="C284" s="9" t="s">
        <v>2324</v>
      </c>
      <c r="D284" s="15" t="s">
        <v>2321</v>
      </c>
      <c r="E284" s="11" t="s">
        <v>2325</v>
      </c>
      <c r="F284" s="12" t="s">
        <v>15</v>
      </c>
      <c r="G284" s="13">
        <v>129</v>
      </c>
      <c r="H284" s="14"/>
      <c r="I284" s="14"/>
    </row>
    <row r="285" customHeight="1" spans="2:9">
      <c r="B285" s="5">
        <f t="shared" si="4"/>
        <v>282</v>
      </c>
      <c r="C285" s="9" t="s">
        <v>2324</v>
      </c>
      <c r="D285" s="15" t="s">
        <v>2321</v>
      </c>
      <c r="E285" s="11" t="s">
        <v>2326</v>
      </c>
      <c r="F285" s="12" t="s">
        <v>15</v>
      </c>
      <c r="G285" s="13">
        <v>86</v>
      </c>
      <c r="H285" s="14"/>
      <c r="I285" s="14"/>
    </row>
    <row r="286" customHeight="1" spans="2:9">
      <c r="B286" s="5">
        <f t="shared" si="4"/>
        <v>283</v>
      </c>
      <c r="C286" s="9" t="s">
        <v>2327</v>
      </c>
      <c r="D286" s="9" t="s">
        <v>2328</v>
      </c>
      <c r="E286" s="11" t="s">
        <v>1358</v>
      </c>
      <c r="F286" s="12" t="s">
        <v>58</v>
      </c>
      <c r="G286" s="13">
        <v>85</v>
      </c>
      <c r="H286" s="14"/>
      <c r="I286" s="14"/>
    </row>
    <row r="287" customHeight="1" spans="2:9">
      <c r="B287" s="5">
        <f t="shared" si="4"/>
        <v>284</v>
      </c>
      <c r="C287" s="9" t="s">
        <v>2327</v>
      </c>
      <c r="D287" s="9" t="s">
        <v>2328</v>
      </c>
      <c r="E287" s="11" t="s">
        <v>145</v>
      </c>
      <c r="F287" s="12" t="s">
        <v>58</v>
      </c>
      <c r="G287" s="13">
        <v>145</v>
      </c>
      <c r="H287" s="14"/>
      <c r="I287" s="14"/>
    </row>
    <row r="288" customHeight="1" spans="2:9">
      <c r="B288" s="5">
        <f t="shared" si="4"/>
        <v>285</v>
      </c>
      <c r="C288" s="9" t="s">
        <v>2329</v>
      </c>
      <c r="D288" s="20" t="s">
        <v>2330</v>
      </c>
      <c r="E288" s="25"/>
      <c r="F288" s="12" t="s">
        <v>188</v>
      </c>
      <c r="G288" s="13">
        <v>75</v>
      </c>
      <c r="H288" s="14"/>
      <c r="I288" s="14"/>
    </row>
    <row r="289" customHeight="1" spans="2:9">
      <c r="B289" s="5">
        <f t="shared" si="4"/>
        <v>286</v>
      </c>
      <c r="C289" s="9" t="s">
        <v>2331</v>
      </c>
      <c r="D289" s="9" t="s">
        <v>17</v>
      </c>
      <c r="E289" s="11"/>
      <c r="F289" s="12" t="s">
        <v>686</v>
      </c>
      <c r="G289" s="13">
        <v>28.5</v>
      </c>
      <c r="H289" s="6"/>
      <c r="I289" s="6"/>
    </row>
    <row r="290" customHeight="1" spans="2:9">
      <c r="B290" s="5">
        <f t="shared" si="4"/>
        <v>287</v>
      </c>
      <c r="C290" s="9" t="s">
        <v>2332</v>
      </c>
      <c r="D290" s="9" t="s">
        <v>1921</v>
      </c>
      <c r="E290" s="11" t="s">
        <v>2333</v>
      </c>
      <c r="F290" s="12" t="s">
        <v>15</v>
      </c>
      <c r="G290" s="13">
        <v>125</v>
      </c>
      <c r="H290" s="14"/>
      <c r="I290" s="14"/>
    </row>
    <row r="291" customHeight="1" spans="2:9">
      <c r="B291" s="5">
        <f t="shared" si="4"/>
        <v>288</v>
      </c>
      <c r="C291" s="9" t="s">
        <v>2334</v>
      </c>
      <c r="D291" s="9" t="s">
        <v>2335</v>
      </c>
      <c r="E291" s="11"/>
      <c r="F291" s="12" t="s">
        <v>722</v>
      </c>
      <c r="G291" s="13">
        <v>3.5</v>
      </c>
      <c r="H291" s="14"/>
      <c r="I291" s="14"/>
    </row>
    <row r="292" customHeight="1" spans="2:9">
      <c r="B292" s="5">
        <f t="shared" si="4"/>
        <v>289</v>
      </c>
      <c r="C292" s="9" t="s">
        <v>2336</v>
      </c>
      <c r="D292" s="9" t="s">
        <v>2061</v>
      </c>
      <c r="E292" s="11" t="s">
        <v>1966</v>
      </c>
      <c r="F292" s="12" t="s">
        <v>15</v>
      </c>
      <c r="G292" s="13">
        <v>36</v>
      </c>
      <c r="H292" s="14"/>
      <c r="I292" s="14"/>
    </row>
    <row r="293" customHeight="1" spans="2:9">
      <c r="B293" s="5">
        <f t="shared" si="4"/>
        <v>290</v>
      </c>
      <c r="C293" s="9" t="s">
        <v>1765</v>
      </c>
      <c r="D293" s="9"/>
      <c r="E293" s="11" t="s">
        <v>590</v>
      </c>
      <c r="F293" s="12" t="s">
        <v>722</v>
      </c>
      <c r="G293" s="13">
        <v>10</v>
      </c>
      <c r="H293" s="14"/>
      <c r="I293" s="14"/>
    </row>
    <row r="294" customHeight="1" spans="2:9">
      <c r="B294" s="5">
        <f t="shared" si="4"/>
        <v>291</v>
      </c>
      <c r="C294" s="9" t="s">
        <v>2337</v>
      </c>
      <c r="D294" s="9" t="s">
        <v>207</v>
      </c>
      <c r="E294" s="11" t="s">
        <v>2338</v>
      </c>
      <c r="F294" s="12" t="s">
        <v>15</v>
      </c>
      <c r="G294" s="13">
        <v>7.5</v>
      </c>
      <c r="H294" s="14"/>
      <c r="I294" s="14"/>
    </row>
    <row r="295" customHeight="1" spans="2:9">
      <c r="B295" s="5">
        <f t="shared" si="4"/>
        <v>292</v>
      </c>
      <c r="C295" s="9" t="s">
        <v>2337</v>
      </c>
      <c r="D295" s="9" t="s">
        <v>2143</v>
      </c>
      <c r="E295" s="11" t="s">
        <v>2339</v>
      </c>
      <c r="F295" s="12" t="s">
        <v>15</v>
      </c>
      <c r="G295" s="13">
        <v>2.8</v>
      </c>
      <c r="H295" s="14"/>
      <c r="I295" s="14"/>
    </row>
    <row r="296" customHeight="1" spans="2:9">
      <c r="B296" s="5">
        <f t="shared" si="4"/>
        <v>293</v>
      </c>
      <c r="C296" s="9" t="s">
        <v>2337</v>
      </c>
      <c r="D296" s="9" t="s">
        <v>1844</v>
      </c>
      <c r="E296" s="11">
        <v>1948</v>
      </c>
      <c r="F296" s="12" t="s">
        <v>15</v>
      </c>
      <c r="G296" s="13">
        <v>8.5</v>
      </c>
      <c r="H296" s="14"/>
      <c r="I296" s="14"/>
    </row>
    <row r="297" customHeight="1" spans="2:9">
      <c r="B297" s="5">
        <f t="shared" si="4"/>
        <v>294</v>
      </c>
      <c r="C297" s="9" t="s">
        <v>2337</v>
      </c>
      <c r="D297" s="9" t="s">
        <v>2143</v>
      </c>
      <c r="E297" s="11">
        <v>353</v>
      </c>
      <c r="F297" s="12" t="s">
        <v>15</v>
      </c>
      <c r="G297" s="13">
        <v>5.5</v>
      </c>
      <c r="H297" s="14"/>
      <c r="I297" s="14"/>
    </row>
    <row r="298" customHeight="1" spans="2:9">
      <c r="B298" s="5">
        <f t="shared" si="4"/>
        <v>295</v>
      </c>
      <c r="C298" s="9" t="s">
        <v>2340</v>
      </c>
      <c r="D298" s="9" t="s">
        <v>2341</v>
      </c>
      <c r="E298" s="11" t="s">
        <v>2341</v>
      </c>
      <c r="F298" s="12" t="s">
        <v>722</v>
      </c>
      <c r="G298" s="13">
        <v>5.3</v>
      </c>
      <c r="H298" s="14"/>
      <c r="I298" s="14"/>
    </row>
    <row r="299" customHeight="1" spans="2:9">
      <c r="B299" s="5">
        <f t="shared" si="4"/>
        <v>296</v>
      </c>
      <c r="C299" s="9" t="s">
        <v>2342</v>
      </c>
      <c r="D299" s="9" t="s">
        <v>2343</v>
      </c>
      <c r="E299" s="11"/>
      <c r="F299" s="12" t="s">
        <v>722</v>
      </c>
      <c r="G299" s="13">
        <v>6.5</v>
      </c>
      <c r="H299" s="14"/>
      <c r="I299" s="14"/>
    </row>
    <row r="300" customHeight="1" spans="2:9">
      <c r="B300" s="5">
        <f t="shared" si="4"/>
        <v>297</v>
      </c>
      <c r="C300" s="9" t="s">
        <v>2344</v>
      </c>
      <c r="D300" s="9" t="s">
        <v>2345</v>
      </c>
      <c r="E300" s="11" t="s">
        <v>2346</v>
      </c>
      <c r="F300" s="12" t="s">
        <v>15</v>
      </c>
      <c r="G300" s="13">
        <v>8.8</v>
      </c>
      <c r="H300" s="14"/>
      <c r="I300" s="14"/>
    </row>
    <row r="301" customHeight="1" spans="2:9">
      <c r="B301" s="5">
        <f t="shared" si="4"/>
        <v>298</v>
      </c>
      <c r="C301" s="9" t="s">
        <v>2344</v>
      </c>
      <c r="D301" s="9" t="s">
        <v>2347</v>
      </c>
      <c r="E301" s="11" t="s">
        <v>2348</v>
      </c>
      <c r="F301" s="12" t="s">
        <v>15</v>
      </c>
      <c r="G301" s="13">
        <v>26.5</v>
      </c>
      <c r="H301" s="14"/>
      <c r="I301" s="14"/>
    </row>
    <row r="302" customHeight="1" spans="2:9">
      <c r="B302" s="5">
        <f t="shared" si="4"/>
        <v>299</v>
      </c>
      <c r="C302" s="9" t="s">
        <v>2344</v>
      </c>
      <c r="D302" s="9" t="s">
        <v>2349</v>
      </c>
      <c r="E302" s="11" t="s">
        <v>2350</v>
      </c>
      <c r="F302" s="12" t="s">
        <v>15</v>
      </c>
      <c r="G302" s="13">
        <v>15.8</v>
      </c>
      <c r="H302" s="14"/>
      <c r="I302" s="14"/>
    </row>
    <row r="303" customHeight="1" spans="2:9">
      <c r="B303" s="5">
        <f t="shared" si="4"/>
        <v>300</v>
      </c>
      <c r="C303" s="9" t="s">
        <v>2351</v>
      </c>
      <c r="D303" s="9" t="s">
        <v>2345</v>
      </c>
      <c r="E303" s="11" t="s">
        <v>2352</v>
      </c>
      <c r="F303" s="12" t="s">
        <v>15</v>
      </c>
      <c r="G303" s="13">
        <v>15.5</v>
      </c>
      <c r="H303" s="14"/>
      <c r="I303" s="14"/>
    </row>
    <row r="304" customHeight="1" spans="2:9">
      <c r="B304" s="5">
        <f t="shared" si="4"/>
        <v>301</v>
      </c>
      <c r="C304" s="9" t="s">
        <v>2353</v>
      </c>
      <c r="D304" s="9" t="s">
        <v>1921</v>
      </c>
      <c r="E304" s="11" t="s">
        <v>2354</v>
      </c>
      <c r="F304" s="12" t="s">
        <v>15</v>
      </c>
      <c r="G304" s="13">
        <v>58</v>
      </c>
      <c r="H304" s="14"/>
      <c r="I304" s="14"/>
    </row>
    <row r="305" customHeight="1" spans="2:9">
      <c r="B305" s="5">
        <f t="shared" si="4"/>
        <v>302</v>
      </c>
      <c r="C305" s="9" t="s">
        <v>2355</v>
      </c>
      <c r="D305" s="9" t="s">
        <v>2011</v>
      </c>
      <c r="E305" s="11" t="s">
        <v>2356</v>
      </c>
      <c r="F305" s="12" t="s">
        <v>15</v>
      </c>
      <c r="G305" s="13">
        <v>14</v>
      </c>
      <c r="H305" s="14"/>
      <c r="I305" s="14"/>
    </row>
    <row r="306" customHeight="1" spans="2:9">
      <c r="B306" s="5">
        <f t="shared" si="4"/>
        <v>303</v>
      </c>
      <c r="C306" s="9" t="s">
        <v>2357</v>
      </c>
      <c r="D306" s="9" t="s">
        <v>2011</v>
      </c>
      <c r="E306" s="11" t="s">
        <v>2358</v>
      </c>
      <c r="F306" s="6" t="s">
        <v>2359</v>
      </c>
      <c r="G306" s="19">
        <v>30</v>
      </c>
      <c r="H306" s="6"/>
      <c r="I306" s="6"/>
    </row>
    <row r="307" customHeight="1" spans="2:9">
      <c r="B307" s="5">
        <f t="shared" si="4"/>
        <v>304</v>
      </c>
      <c r="C307" s="9" t="s">
        <v>2360</v>
      </c>
      <c r="D307" s="9" t="s">
        <v>2011</v>
      </c>
      <c r="E307" s="11" t="s">
        <v>2361</v>
      </c>
      <c r="F307" s="12" t="s">
        <v>15</v>
      </c>
      <c r="G307" s="13">
        <v>62</v>
      </c>
      <c r="H307" s="6"/>
      <c r="I307" s="6"/>
    </row>
    <row r="308" customHeight="1" spans="2:9">
      <c r="B308" s="5">
        <f t="shared" si="4"/>
        <v>305</v>
      </c>
      <c r="C308" s="9" t="s">
        <v>326</v>
      </c>
      <c r="D308" s="9" t="s">
        <v>327</v>
      </c>
      <c r="E308" s="11" t="s">
        <v>90</v>
      </c>
      <c r="F308" s="12" t="s">
        <v>15</v>
      </c>
      <c r="G308" s="13">
        <v>75</v>
      </c>
      <c r="H308" s="14"/>
      <c r="I308" s="14"/>
    </row>
    <row r="309" customHeight="1" spans="2:9">
      <c r="B309" s="5">
        <f t="shared" si="4"/>
        <v>306</v>
      </c>
      <c r="C309" s="9" t="s">
        <v>2362</v>
      </c>
      <c r="D309" s="9" t="s">
        <v>2363</v>
      </c>
      <c r="E309" s="11"/>
      <c r="F309" s="12" t="s">
        <v>188</v>
      </c>
      <c r="G309" s="13">
        <v>385</v>
      </c>
      <c r="H309" s="14"/>
      <c r="I309" s="14"/>
    </row>
    <row r="310" customHeight="1" spans="2:9">
      <c r="B310" s="5">
        <f t="shared" si="4"/>
        <v>307</v>
      </c>
      <c r="C310" s="9" t="s">
        <v>2364</v>
      </c>
      <c r="D310" s="9" t="s">
        <v>2365</v>
      </c>
      <c r="E310" s="11"/>
      <c r="F310" s="12" t="s">
        <v>686</v>
      </c>
      <c r="G310" s="13">
        <v>350</v>
      </c>
      <c r="H310" s="14"/>
      <c r="I310" s="14"/>
    </row>
    <row r="311" customHeight="1" spans="2:9">
      <c r="B311" s="5">
        <f t="shared" si="4"/>
        <v>308</v>
      </c>
      <c r="C311" s="9" t="s">
        <v>2366</v>
      </c>
      <c r="D311" s="9" t="s">
        <v>2367</v>
      </c>
      <c r="E311" s="11"/>
      <c r="F311" s="12" t="s">
        <v>69</v>
      </c>
      <c r="G311" s="13">
        <v>1250</v>
      </c>
      <c r="H311" s="14"/>
      <c r="I311" s="14"/>
    </row>
    <row r="312" customHeight="1" spans="2:9">
      <c r="B312" s="5">
        <f t="shared" si="4"/>
        <v>309</v>
      </c>
      <c r="C312" s="9" t="s">
        <v>2368</v>
      </c>
      <c r="D312" s="9" t="s">
        <v>2369</v>
      </c>
      <c r="E312" s="11"/>
      <c r="F312" s="12" t="s">
        <v>596</v>
      </c>
      <c r="G312" s="13">
        <v>4.8</v>
      </c>
      <c r="H312" s="14"/>
      <c r="I312" s="14"/>
    </row>
    <row r="313" customHeight="1" spans="2:9">
      <c r="B313" s="5">
        <f t="shared" si="4"/>
        <v>310</v>
      </c>
      <c r="C313" s="9" t="s">
        <v>2370</v>
      </c>
      <c r="D313" s="9" t="s">
        <v>1825</v>
      </c>
      <c r="E313" s="11"/>
      <c r="F313" s="12" t="s">
        <v>596</v>
      </c>
      <c r="G313" s="13">
        <v>58</v>
      </c>
      <c r="H313" s="14"/>
      <c r="I313" s="14"/>
    </row>
    <row r="314" customHeight="1" spans="2:9">
      <c r="B314" s="5">
        <f t="shared" si="4"/>
        <v>311</v>
      </c>
      <c r="C314" s="9" t="s">
        <v>2371</v>
      </c>
      <c r="D314" s="9"/>
      <c r="E314" s="11"/>
      <c r="F314" s="12" t="s">
        <v>2372</v>
      </c>
      <c r="G314" s="13">
        <v>2.3</v>
      </c>
      <c r="H314" s="14"/>
      <c r="I314" s="14"/>
    </row>
    <row r="315" customHeight="1" spans="2:9">
      <c r="B315" s="5">
        <f t="shared" si="4"/>
        <v>312</v>
      </c>
      <c r="C315" s="9" t="s">
        <v>2373</v>
      </c>
      <c r="D315" s="9" t="s">
        <v>2363</v>
      </c>
      <c r="E315" s="11"/>
      <c r="F315" s="12" t="s">
        <v>375</v>
      </c>
      <c r="G315" s="13">
        <v>195</v>
      </c>
      <c r="H315" s="14"/>
      <c r="I315" s="14"/>
    </row>
    <row r="316" customHeight="1" spans="2:9">
      <c r="B316" s="5">
        <f t="shared" si="4"/>
        <v>313</v>
      </c>
      <c r="C316" s="9" t="s">
        <v>2374</v>
      </c>
      <c r="D316" s="9" t="s">
        <v>2375</v>
      </c>
      <c r="E316" s="11" t="s">
        <v>2376</v>
      </c>
      <c r="F316" s="12" t="s">
        <v>15</v>
      </c>
      <c r="G316" s="13">
        <v>325</v>
      </c>
      <c r="H316" s="14"/>
      <c r="I316" s="14"/>
    </row>
    <row r="317" customHeight="1" spans="2:9">
      <c r="B317" s="5">
        <f t="shared" si="4"/>
        <v>314</v>
      </c>
      <c r="C317" s="9" t="s">
        <v>343</v>
      </c>
      <c r="D317" s="9" t="s">
        <v>2377</v>
      </c>
      <c r="E317" s="11"/>
      <c r="F317" s="12" t="s">
        <v>58</v>
      </c>
      <c r="G317" s="13">
        <v>35</v>
      </c>
      <c r="H317" s="14"/>
      <c r="I317" s="14"/>
    </row>
    <row r="318" customHeight="1" spans="2:9">
      <c r="B318" s="5">
        <f t="shared" si="4"/>
        <v>315</v>
      </c>
      <c r="C318" s="9" t="s">
        <v>2378</v>
      </c>
      <c r="D318" s="9" t="s">
        <v>346</v>
      </c>
      <c r="E318" s="11" t="s">
        <v>2379</v>
      </c>
      <c r="F318" s="12" t="s">
        <v>15</v>
      </c>
      <c r="G318" s="13">
        <v>115</v>
      </c>
      <c r="H318" s="14"/>
      <c r="I318" s="14"/>
    </row>
    <row r="319" customHeight="1" spans="2:9">
      <c r="B319" s="5">
        <f t="shared" si="4"/>
        <v>316</v>
      </c>
      <c r="C319" s="9" t="s">
        <v>2380</v>
      </c>
      <c r="D319" s="9" t="s">
        <v>2381</v>
      </c>
      <c r="E319" s="11" t="s">
        <v>173</v>
      </c>
      <c r="F319" s="12" t="s">
        <v>1115</v>
      </c>
      <c r="G319" s="13">
        <v>20.3</v>
      </c>
      <c r="H319" s="14"/>
      <c r="I319" s="14"/>
    </row>
    <row r="320" customHeight="1" spans="2:9">
      <c r="B320" s="5">
        <f t="shared" si="4"/>
        <v>317</v>
      </c>
      <c r="C320" s="9" t="s">
        <v>2382</v>
      </c>
      <c r="D320" s="9" t="s">
        <v>2383</v>
      </c>
      <c r="E320" s="11" t="s">
        <v>2383</v>
      </c>
      <c r="F320" s="12" t="s">
        <v>15</v>
      </c>
      <c r="G320" s="13">
        <v>35</v>
      </c>
      <c r="H320" s="14"/>
      <c r="I320" s="14"/>
    </row>
    <row r="321" customHeight="1" spans="2:9">
      <c r="B321" s="5">
        <f t="shared" si="4"/>
        <v>318</v>
      </c>
      <c r="C321" s="9" t="s">
        <v>2384</v>
      </c>
      <c r="D321" s="9" t="s">
        <v>2385</v>
      </c>
      <c r="E321" s="11" t="s">
        <v>2386</v>
      </c>
      <c r="F321" s="12" t="s">
        <v>686</v>
      </c>
      <c r="G321" s="13">
        <v>33</v>
      </c>
      <c r="H321" s="14"/>
      <c r="I321" s="14"/>
    </row>
    <row r="322" customHeight="1" spans="2:9">
      <c r="B322" s="5">
        <f t="shared" si="4"/>
        <v>319</v>
      </c>
      <c r="C322" s="9" t="s">
        <v>2384</v>
      </c>
      <c r="D322" s="9" t="s">
        <v>1800</v>
      </c>
      <c r="E322" s="11" t="s">
        <v>2387</v>
      </c>
      <c r="F322" s="12" t="s">
        <v>686</v>
      </c>
      <c r="G322" s="13">
        <v>105</v>
      </c>
      <c r="H322" s="14"/>
      <c r="I322" s="14"/>
    </row>
    <row r="323" customHeight="1" spans="2:9">
      <c r="B323" s="5">
        <f t="shared" si="4"/>
        <v>320</v>
      </c>
      <c r="C323" s="9" t="s">
        <v>2388</v>
      </c>
      <c r="D323" s="9" t="s">
        <v>2389</v>
      </c>
      <c r="E323" s="11"/>
      <c r="F323" s="12" t="s">
        <v>2284</v>
      </c>
      <c r="G323" s="13">
        <v>35</v>
      </c>
      <c r="H323" s="14"/>
      <c r="I323" s="14"/>
    </row>
    <row r="324" customHeight="1" spans="2:9">
      <c r="B324" s="5">
        <f t="shared" ref="B324:B387" si="5">ROW()-3</f>
        <v>321</v>
      </c>
      <c r="C324" s="9" t="s">
        <v>2390</v>
      </c>
      <c r="D324" s="9" t="s">
        <v>2389</v>
      </c>
      <c r="E324" s="11"/>
      <c r="F324" s="12" t="s">
        <v>2284</v>
      </c>
      <c r="G324" s="13">
        <v>55</v>
      </c>
      <c r="H324" s="14"/>
      <c r="I324" s="14"/>
    </row>
    <row r="325" customHeight="1" spans="2:9">
      <c r="B325" s="5">
        <f t="shared" si="5"/>
        <v>322</v>
      </c>
      <c r="C325" s="9" t="s">
        <v>2391</v>
      </c>
      <c r="D325" s="9" t="s">
        <v>2392</v>
      </c>
      <c r="E325" s="11" t="s">
        <v>2393</v>
      </c>
      <c r="F325" s="12" t="s">
        <v>15</v>
      </c>
      <c r="G325" s="13">
        <v>3.5</v>
      </c>
      <c r="H325" s="14"/>
      <c r="I325" s="14"/>
    </row>
    <row r="326" customHeight="1" spans="2:9">
      <c r="B326" s="5">
        <f t="shared" si="5"/>
        <v>323</v>
      </c>
      <c r="C326" s="9" t="s">
        <v>2394</v>
      </c>
      <c r="D326" s="9" t="s">
        <v>2395</v>
      </c>
      <c r="E326" s="11" t="s">
        <v>15</v>
      </c>
      <c r="F326" s="12" t="s">
        <v>15</v>
      </c>
      <c r="G326" s="13">
        <v>6.5</v>
      </c>
      <c r="H326" s="14"/>
      <c r="I326" s="14"/>
    </row>
    <row r="327" customHeight="1" spans="2:9">
      <c r="B327" s="5">
        <f t="shared" si="5"/>
        <v>324</v>
      </c>
      <c r="C327" s="9" t="s">
        <v>2396</v>
      </c>
      <c r="D327" s="9" t="s">
        <v>2397</v>
      </c>
      <c r="E327" s="11" t="s">
        <v>2398</v>
      </c>
      <c r="F327" s="12" t="s">
        <v>188</v>
      </c>
      <c r="G327" s="13">
        <v>658</v>
      </c>
      <c r="H327" s="14"/>
      <c r="I327" s="14"/>
    </row>
    <row r="328" customHeight="1" spans="2:9">
      <c r="B328" s="5">
        <f t="shared" si="5"/>
        <v>325</v>
      </c>
      <c r="C328" s="9" t="s">
        <v>2399</v>
      </c>
      <c r="D328" s="9" t="s">
        <v>2400</v>
      </c>
      <c r="E328" s="11" t="s">
        <v>2401</v>
      </c>
      <c r="F328" s="6" t="s">
        <v>69</v>
      </c>
      <c r="G328" s="19">
        <v>145</v>
      </c>
      <c r="H328" s="6"/>
      <c r="I328" s="6"/>
    </row>
    <row r="329" customHeight="1" spans="2:9">
      <c r="B329" s="5">
        <f t="shared" si="5"/>
        <v>326</v>
      </c>
      <c r="C329" s="9" t="s">
        <v>2402</v>
      </c>
      <c r="D329" s="9" t="s">
        <v>2397</v>
      </c>
      <c r="E329" s="11" t="s">
        <v>2403</v>
      </c>
      <c r="F329" s="12" t="s">
        <v>188</v>
      </c>
      <c r="G329" s="13">
        <v>595</v>
      </c>
      <c r="H329" s="14"/>
      <c r="I329" s="14"/>
    </row>
    <row r="330" customHeight="1" spans="2:9">
      <c r="B330" s="5">
        <f t="shared" si="5"/>
        <v>327</v>
      </c>
      <c r="C330" s="9" t="s">
        <v>2404</v>
      </c>
      <c r="D330" s="9" t="s">
        <v>2405</v>
      </c>
      <c r="E330" s="11" t="s">
        <v>2406</v>
      </c>
      <c r="F330" s="12" t="s">
        <v>188</v>
      </c>
      <c r="G330" s="13">
        <v>535</v>
      </c>
      <c r="H330" s="14"/>
      <c r="I330" s="14"/>
    </row>
    <row r="331" customHeight="1" spans="2:9">
      <c r="B331" s="5">
        <f t="shared" si="5"/>
        <v>328</v>
      </c>
      <c r="C331" s="9" t="s">
        <v>2407</v>
      </c>
      <c r="D331" s="9" t="s">
        <v>1962</v>
      </c>
      <c r="E331" s="11" t="s">
        <v>1963</v>
      </c>
      <c r="F331" s="12" t="s">
        <v>686</v>
      </c>
      <c r="G331" s="13">
        <v>435</v>
      </c>
      <c r="H331" s="14"/>
      <c r="I331" s="14"/>
    </row>
    <row r="332" customHeight="1" spans="2:9">
      <c r="B332" s="5">
        <f t="shared" si="5"/>
        <v>329</v>
      </c>
      <c r="C332" s="9" t="s">
        <v>2408</v>
      </c>
      <c r="D332" s="9" t="s">
        <v>2409</v>
      </c>
      <c r="E332" s="11"/>
      <c r="F332" s="12" t="s">
        <v>1941</v>
      </c>
      <c r="G332" s="13">
        <v>110</v>
      </c>
      <c r="H332" s="14"/>
      <c r="I332" s="14"/>
    </row>
    <row r="333" customHeight="1" spans="2:9">
      <c r="B333" s="5">
        <f t="shared" si="5"/>
        <v>330</v>
      </c>
      <c r="C333" s="9" t="s">
        <v>2410</v>
      </c>
      <c r="D333" s="9" t="s">
        <v>2411</v>
      </c>
      <c r="E333" s="11" t="s">
        <v>2412</v>
      </c>
      <c r="F333" s="12" t="s">
        <v>245</v>
      </c>
      <c r="G333" s="13">
        <v>650</v>
      </c>
      <c r="H333" s="14"/>
      <c r="I333" s="14"/>
    </row>
    <row r="334" customHeight="1" spans="2:9">
      <c r="B334" s="5">
        <f t="shared" si="5"/>
        <v>331</v>
      </c>
      <c r="C334" s="9" t="s">
        <v>2413</v>
      </c>
      <c r="D334" s="9" t="s">
        <v>2414</v>
      </c>
      <c r="E334" s="11" t="s">
        <v>15</v>
      </c>
      <c r="F334" s="12" t="s">
        <v>15</v>
      </c>
      <c r="G334" s="13">
        <v>35</v>
      </c>
      <c r="H334" s="14"/>
      <c r="I334" s="14"/>
    </row>
    <row r="335" customHeight="1" spans="2:9">
      <c r="B335" s="5">
        <f t="shared" si="5"/>
        <v>332</v>
      </c>
      <c r="C335" s="9" t="s">
        <v>2415</v>
      </c>
      <c r="D335" s="9" t="s">
        <v>2216</v>
      </c>
      <c r="E335" s="11"/>
      <c r="F335" s="12" t="s">
        <v>15</v>
      </c>
      <c r="G335" s="13">
        <v>55</v>
      </c>
      <c r="H335" s="14"/>
      <c r="I335" s="14"/>
    </row>
    <row r="336" customHeight="1" spans="2:9">
      <c r="B336" s="5">
        <f t="shared" si="5"/>
        <v>333</v>
      </c>
      <c r="C336" s="9" t="s">
        <v>2416</v>
      </c>
      <c r="D336" s="9" t="s">
        <v>2417</v>
      </c>
      <c r="E336" s="11" t="s">
        <v>2418</v>
      </c>
      <c r="F336" s="12" t="s">
        <v>15</v>
      </c>
      <c r="G336" s="13">
        <v>1.8</v>
      </c>
      <c r="H336" s="14"/>
      <c r="I336" s="14"/>
    </row>
    <row r="337" customHeight="1" spans="2:9">
      <c r="B337" s="5">
        <f t="shared" si="5"/>
        <v>334</v>
      </c>
      <c r="C337" s="9" t="s">
        <v>2419</v>
      </c>
      <c r="D337" s="9" t="s">
        <v>2420</v>
      </c>
      <c r="E337" s="11" t="s">
        <v>15</v>
      </c>
      <c r="F337" s="12" t="s">
        <v>15</v>
      </c>
      <c r="G337" s="13">
        <v>1.5</v>
      </c>
      <c r="H337" s="14"/>
      <c r="I337" s="14"/>
    </row>
    <row r="338" customHeight="1" spans="2:9">
      <c r="B338" s="5">
        <f t="shared" si="5"/>
        <v>335</v>
      </c>
      <c r="C338" s="9" t="s">
        <v>2421</v>
      </c>
      <c r="D338" s="9" t="s">
        <v>2422</v>
      </c>
      <c r="E338" s="11"/>
      <c r="F338" s="12" t="s">
        <v>15</v>
      </c>
      <c r="G338" s="13">
        <v>6.5</v>
      </c>
      <c r="H338" s="14"/>
      <c r="I338" s="14"/>
    </row>
    <row r="339" customHeight="1" spans="2:9">
      <c r="B339" s="5">
        <f t="shared" si="5"/>
        <v>336</v>
      </c>
      <c r="C339" s="9" t="s">
        <v>2423</v>
      </c>
      <c r="D339" s="9" t="s">
        <v>2424</v>
      </c>
      <c r="E339" s="11" t="s">
        <v>2425</v>
      </c>
      <c r="F339" s="12" t="s">
        <v>1817</v>
      </c>
      <c r="G339" s="13">
        <v>23</v>
      </c>
      <c r="H339" s="14"/>
      <c r="I339" s="14"/>
    </row>
    <row r="340" customHeight="1" spans="2:9">
      <c r="B340" s="5">
        <f t="shared" si="5"/>
        <v>337</v>
      </c>
      <c r="C340" s="9" t="s">
        <v>2423</v>
      </c>
      <c r="D340" s="9" t="s">
        <v>2426</v>
      </c>
      <c r="E340" s="11" t="s">
        <v>2427</v>
      </c>
      <c r="F340" s="12" t="s">
        <v>1817</v>
      </c>
      <c r="G340" s="13">
        <v>11.5</v>
      </c>
      <c r="H340" s="14"/>
      <c r="I340" s="14"/>
    </row>
    <row r="341" customHeight="1" spans="2:9">
      <c r="B341" s="5">
        <f t="shared" si="5"/>
        <v>338</v>
      </c>
      <c r="C341" s="9" t="s">
        <v>2423</v>
      </c>
      <c r="D341" s="9" t="s">
        <v>1855</v>
      </c>
      <c r="E341" s="11" t="s">
        <v>2428</v>
      </c>
      <c r="F341" s="12" t="s">
        <v>1817</v>
      </c>
      <c r="G341" s="13">
        <v>8.5</v>
      </c>
      <c r="H341" s="14"/>
      <c r="I341" s="14"/>
    </row>
    <row r="342" customHeight="1" spans="2:9">
      <c r="B342" s="5">
        <f t="shared" si="5"/>
        <v>339</v>
      </c>
      <c r="C342" s="9" t="s">
        <v>2429</v>
      </c>
      <c r="D342" s="9" t="s">
        <v>1797</v>
      </c>
      <c r="E342" s="11" t="s">
        <v>617</v>
      </c>
      <c r="F342" s="12" t="s">
        <v>15</v>
      </c>
      <c r="G342" s="13">
        <v>25</v>
      </c>
      <c r="H342" s="14"/>
      <c r="I342" s="14"/>
    </row>
    <row r="343" customHeight="1" spans="2:9">
      <c r="B343" s="5">
        <f t="shared" si="5"/>
        <v>340</v>
      </c>
      <c r="C343" s="9" t="s">
        <v>2429</v>
      </c>
      <c r="D343" s="9" t="s">
        <v>1797</v>
      </c>
      <c r="E343" s="11" t="s">
        <v>2430</v>
      </c>
      <c r="F343" s="12" t="s">
        <v>15</v>
      </c>
      <c r="G343" s="13">
        <v>48</v>
      </c>
      <c r="H343" s="14"/>
      <c r="I343" s="14"/>
    </row>
    <row r="344" customHeight="1" spans="2:9">
      <c r="B344" s="5">
        <f t="shared" si="5"/>
        <v>341</v>
      </c>
      <c r="C344" s="9" t="s">
        <v>2429</v>
      </c>
      <c r="D344" s="9" t="s">
        <v>1797</v>
      </c>
      <c r="E344" s="11" t="s">
        <v>1873</v>
      </c>
      <c r="F344" s="12" t="s">
        <v>15</v>
      </c>
      <c r="G344" s="13">
        <v>225</v>
      </c>
      <c r="H344" s="14"/>
      <c r="I344" s="14"/>
    </row>
    <row r="345" customHeight="1" spans="2:9">
      <c r="B345" s="5">
        <f t="shared" si="5"/>
        <v>342</v>
      </c>
      <c r="C345" s="9" t="s">
        <v>2429</v>
      </c>
      <c r="D345" s="9" t="s">
        <v>1797</v>
      </c>
      <c r="E345" s="11" t="s">
        <v>2350</v>
      </c>
      <c r="F345" s="12" t="s">
        <v>15</v>
      </c>
      <c r="G345" s="13">
        <v>41.5</v>
      </c>
      <c r="H345" s="14"/>
      <c r="I345" s="14"/>
    </row>
    <row r="346" customHeight="1" spans="2:9">
      <c r="B346" s="5">
        <f t="shared" si="5"/>
        <v>343</v>
      </c>
      <c r="C346" s="9" t="s">
        <v>2429</v>
      </c>
      <c r="D346" s="9" t="s">
        <v>1797</v>
      </c>
      <c r="E346" s="11" t="s">
        <v>2431</v>
      </c>
      <c r="F346" s="12" t="s">
        <v>15</v>
      </c>
      <c r="G346" s="13">
        <v>152</v>
      </c>
      <c r="H346" s="14"/>
      <c r="I346" s="14"/>
    </row>
    <row r="347" customHeight="1" spans="2:9">
      <c r="B347" s="5">
        <f t="shared" si="5"/>
        <v>344</v>
      </c>
      <c r="C347" s="9" t="s">
        <v>2429</v>
      </c>
      <c r="D347" s="9" t="s">
        <v>1797</v>
      </c>
      <c r="E347" s="11" t="s">
        <v>2432</v>
      </c>
      <c r="F347" s="12" t="s">
        <v>15</v>
      </c>
      <c r="G347" s="13">
        <v>95</v>
      </c>
      <c r="H347" s="14"/>
      <c r="I347" s="14"/>
    </row>
    <row r="348" customHeight="1" spans="2:9">
      <c r="B348" s="5">
        <f t="shared" si="5"/>
        <v>345</v>
      </c>
      <c r="C348" s="9" t="s">
        <v>2429</v>
      </c>
      <c r="D348" s="9" t="s">
        <v>1797</v>
      </c>
      <c r="E348" s="11" t="s">
        <v>2433</v>
      </c>
      <c r="F348" s="12" t="s">
        <v>15</v>
      </c>
      <c r="G348" s="13">
        <v>73</v>
      </c>
      <c r="H348" s="14"/>
      <c r="I348" s="14"/>
    </row>
    <row r="349" customHeight="1" spans="2:9">
      <c r="B349" s="5">
        <f t="shared" si="5"/>
        <v>346</v>
      </c>
      <c r="C349" s="9" t="s">
        <v>2429</v>
      </c>
      <c r="D349" s="9" t="s">
        <v>1797</v>
      </c>
      <c r="E349" s="11" t="s">
        <v>2434</v>
      </c>
      <c r="F349" s="12" t="s">
        <v>15</v>
      </c>
      <c r="G349" s="13">
        <v>16.5</v>
      </c>
      <c r="H349" s="6"/>
      <c r="I349" s="6"/>
    </row>
    <row r="350" customHeight="1" spans="2:9">
      <c r="B350" s="5">
        <f t="shared" si="5"/>
        <v>347</v>
      </c>
      <c r="C350" s="9" t="s">
        <v>2435</v>
      </c>
      <c r="D350" s="9" t="s">
        <v>1797</v>
      </c>
      <c r="E350" s="11" t="s">
        <v>2436</v>
      </c>
      <c r="F350" s="12" t="s">
        <v>15</v>
      </c>
      <c r="G350" s="13">
        <v>65</v>
      </c>
      <c r="H350" s="14"/>
      <c r="I350" s="14"/>
    </row>
    <row r="351" customHeight="1" spans="2:9">
      <c r="B351" s="5">
        <f t="shared" si="5"/>
        <v>348</v>
      </c>
      <c r="C351" s="9" t="s">
        <v>2435</v>
      </c>
      <c r="D351" s="9" t="s">
        <v>1797</v>
      </c>
      <c r="E351" s="11" t="s">
        <v>2437</v>
      </c>
      <c r="F351" s="12" t="s">
        <v>15</v>
      </c>
      <c r="G351" s="13">
        <v>55</v>
      </c>
      <c r="H351" s="14"/>
      <c r="I351" s="14"/>
    </row>
    <row r="352" customHeight="1" spans="2:9">
      <c r="B352" s="5">
        <f t="shared" si="5"/>
        <v>349</v>
      </c>
      <c r="C352" s="9" t="s">
        <v>2435</v>
      </c>
      <c r="D352" s="9" t="s">
        <v>1797</v>
      </c>
      <c r="E352" s="11" t="s">
        <v>2438</v>
      </c>
      <c r="F352" s="12" t="s">
        <v>15</v>
      </c>
      <c r="G352" s="13">
        <v>65</v>
      </c>
      <c r="H352" s="14"/>
      <c r="I352" s="14"/>
    </row>
    <row r="353" customHeight="1" spans="2:9">
      <c r="B353" s="5">
        <f t="shared" si="5"/>
        <v>350</v>
      </c>
      <c r="C353" s="9" t="s">
        <v>2439</v>
      </c>
      <c r="D353" s="9" t="s">
        <v>2440</v>
      </c>
      <c r="E353" s="11" t="s">
        <v>15</v>
      </c>
      <c r="F353" s="12" t="s">
        <v>15</v>
      </c>
      <c r="G353" s="13">
        <v>258</v>
      </c>
      <c r="H353" s="14"/>
      <c r="I353" s="14"/>
    </row>
    <row r="354" customHeight="1" spans="2:9">
      <c r="B354" s="5">
        <f t="shared" si="5"/>
        <v>351</v>
      </c>
      <c r="C354" s="9" t="s">
        <v>2441</v>
      </c>
      <c r="D354" s="9" t="s">
        <v>1866</v>
      </c>
      <c r="E354" s="11"/>
      <c r="F354" s="12" t="s">
        <v>58</v>
      </c>
      <c r="G354" s="13">
        <v>8.5</v>
      </c>
      <c r="H354" s="14"/>
      <c r="I354" s="14"/>
    </row>
    <row r="355" customHeight="1" spans="2:9">
      <c r="B355" s="5">
        <f t="shared" si="5"/>
        <v>352</v>
      </c>
      <c r="C355" s="9" t="s">
        <v>2442</v>
      </c>
      <c r="D355" s="9" t="s">
        <v>1855</v>
      </c>
      <c r="E355" s="11" t="s">
        <v>2443</v>
      </c>
      <c r="F355" s="12" t="s">
        <v>1817</v>
      </c>
      <c r="G355" s="13">
        <v>119</v>
      </c>
      <c r="H355" s="14"/>
      <c r="I355" s="14"/>
    </row>
    <row r="356" customHeight="1" spans="2:9">
      <c r="B356" s="5">
        <f t="shared" si="5"/>
        <v>353</v>
      </c>
      <c r="C356" s="9" t="s">
        <v>2444</v>
      </c>
      <c r="D356" s="9" t="s">
        <v>2081</v>
      </c>
      <c r="E356" s="11"/>
      <c r="F356" s="12" t="s">
        <v>375</v>
      </c>
      <c r="G356" s="13">
        <v>14.5</v>
      </c>
      <c r="H356" s="14"/>
      <c r="I356" s="14"/>
    </row>
    <row r="357" customHeight="1" spans="2:9">
      <c r="B357" s="5">
        <f t="shared" si="5"/>
        <v>354</v>
      </c>
      <c r="C357" s="9" t="s">
        <v>2445</v>
      </c>
      <c r="D357" s="9"/>
      <c r="E357" s="11"/>
      <c r="F357" s="12" t="s">
        <v>87</v>
      </c>
      <c r="G357" s="13">
        <v>45</v>
      </c>
      <c r="H357" s="14"/>
      <c r="I357" s="14"/>
    </row>
    <row r="358" customHeight="1" spans="2:9">
      <c r="B358" s="5">
        <f t="shared" si="5"/>
        <v>355</v>
      </c>
      <c r="C358" s="9" t="s">
        <v>2446</v>
      </c>
      <c r="D358" s="9" t="s">
        <v>2447</v>
      </c>
      <c r="E358" s="11"/>
      <c r="F358" s="12" t="s">
        <v>15</v>
      </c>
      <c r="G358" s="13">
        <v>135</v>
      </c>
      <c r="H358" s="6"/>
      <c r="I358" s="6"/>
    </row>
    <row r="359" customHeight="1" spans="2:9">
      <c r="B359" s="5">
        <f t="shared" si="5"/>
        <v>356</v>
      </c>
      <c r="C359" s="9" t="s">
        <v>2448</v>
      </c>
      <c r="D359" s="9" t="s">
        <v>2449</v>
      </c>
      <c r="E359" s="11" t="s">
        <v>2450</v>
      </c>
      <c r="F359" s="12" t="s">
        <v>2244</v>
      </c>
      <c r="G359" s="13">
        <v>12.5</v>
      </c>
      <c r="H359" s="14"/>
      <c r="I359" s="14"/>
    </row>
    <row r="360" customHeight="1" spans="2:9">
      <c r="B360" s="5">
        <f t="shared" si="5"/>
        <v>357</v>
      </c>
      <c r="C360" s="9" t="s">
        <v>2448</v>
      </c>
      <c r="D360" s="9" t="s">
        <v>2449</v>
      </c>
      <c r="E360" s="11" t="s">
        <v>97</v>
      </c>
      <c r="F360" s="12" t="s">
        <v>15</v>
      </c>
      <c r="G360" s="13">
        <v>2</v>
      </c>
      <c r="H360" s="14"/>
      <c r="I360" s="14"/>
    </row>
    <row r="361" customHeight="1" spans="2:9">
      <c r="B361" s="5">
        <f t="shared" si="5"/>
        <v>358</v>
      </c>
      <c r="C361" s="9" t="s">
        <v>2451</v>
      </c>
      <c r="D361" s="16" t="s">
        <v>2452</v>
      </c>
      <c r="E361" s="11" t="s">
        <v>2453</v>
      </c>
      <c r="F361" s="12" t="s">
        <v>15</v>
      </c>
      <c r="G361" s="13">
        <v>7.7</v>
      </c>
      <c r="H361" s="14"/>
      <c r="I361" s="14"/>
    </row>
    <row r="362" customHeight="1" spans="2:9">
      <c r="B362" s="5">
        <f t="shared" si="5"/>
        <v>359</v>
      </c>
      <c r="C362" s="9" t="s">
        <v>2454</v>
      </c>
      <c r="D362" s="9" t="s">
        <v>2455</v>
      </c>
      <c r="E362" s="11"/>
      <c r="F362" s="12" t="s">
        <v>596</v>
      </c>
      <c r="G362" s="13">
        <v>4</v>
      </c>
      <c r="H362" s="14"/>
      <c r="I362" s="14"/>
    </row>
    <row r="363" customHeight="1" spans="2:9">
      <c r="B363" s="5">
        <f t="shared" si="5"/>
        <v>360</v>
      </c>
      <c r="C363" s="9" t="s">
        <v>2456</v>
      </c>
      <c r="D363" s="9" t="s">
        <v>2457</v>
      </c>
      <c r="E363" s="11" t="s">
        <v>15</v>
      </c>
      <c r="F363" s="12" t="s">
        <v>15</v>
      </c>
      <c r="G363" s="13">
        <v>19.5</v>
      </c>
      <c r="H363" s="14"/>
      <c r="I363" s="14"/>
    </row>
    <row r="364" customHeight="1" spans="2:9">
      <c r="B364" s="5">
        <f t="shared" si="5"/>
        <v>361</v>
      </c>
      <c r="C364" s="9" t="s">
        <v>2458</v>
      </c>
      <c r="D364" s="9" t="s">
        <v>2459</v>
      </c>
      <c r="E364" s="11" t="s">
        <v>2460</v>
      </c>
      <c r="F364" s="12" t="s">
        <v>15</v>
      </c>
      <c r="G364" s="13">
        <v>15.5</v>
      </c>
      <c r="H364" s="14"/>
      <c r="I364" s="14"/>
    </row>
    <row r="365" customHeight="1" spans="2:9">
      <c r="B365" s="5">
        <f t="shared" si="5"/>
        <v>362</v>
      </c>
      <c r="C365" s="9" t="s">
        <v>2461</v>
      </c>
      <c r="D365" s="20" t="s">
        <v>2462</v>
      </c>
      <c r="E365" s="11" t="s">
        <v>2463</v>
      </c>
      <c r="F365" s="12" t="s">
        <v>15</v>
      </c>
      <c r="G365" s="13">
        <v>295</v>
      </c>
      <c r="H365" s="14"/>
      <c r="I365" s="14"/>
    </row>
    <row r="366" customHeight="1" spans="2:9">
      <c r="B366" s="5">
        <f t="shared" si="5"/>
        <v>363</v>
      </c>
      <c r="C366" s="9" t="s">
        <v>2464</v>
      </c>
      <c r="D366" s="9" t="s">
        <v>2465</v>
      </c>
      <c r="E366" s="11" t="s">
        <v>491</v>
      </c>
      <c r="F366" s="12" t="s">
        <v>686</v>
      </c>
      <c r="G366" s="13">
        <v>650</v>
      </c>
      <c r="H366" s="14"/>
      <c r="I366" s="14"/>
    </row>
    <row r="367" customHeight="1" spans="2:9">
      <c r="B367" s="5">
        <f t="shared" si="5"/>
        <v>364</v>
      </c>
      <c r="C367" s="9" t="s">
        <v>2466</v>
      </c>
      <c r="D367" s="9" t="s">
        <v>2465</v>
      </c>
      <c r="E367" s="11" t="s">
        <v>69</v>
      </c>
      <c r="F367" s="12" t="s">
        <v>69</v>
      </c>
      <c r="G367" s="13">
        <v>195</v>
      </c>
      <c r="H367" s="14"/>
      <c r="I367" s="14"/>
    </row>
    <row r="368" customHeight="1" spans="2:9">
      <c r="B368" s="5">
        <f t="shared" si="5"/>
        <v>365</v>
      </c>
      <c r="C368" s="9" t="s">
        <v>2467</v>
      </c>
      <c r="D368" s="9" t="s">
        <v>2468</v>
      </c>
      <c r="E368" s="11" t="s">
        <v>1966</v>
      </c>
      <c r="F368" s="12" t="s">
        <v>69</v>
      </c>
      <c r="G368" s="13">
        <v>42</v>
      </c>
      <c r="H368" s="14"/>
      <c r="I368" s="14"/>
    </row>
    <row r="369" customHeight="1" spans="2:9">
      <c r="B369" s="5">
        <f t="shared" si="5"/>
        <v>366</v>
      </c>
      <c r="C369" s="9" t="s">
        <v>2467</v>
      </c>
      <c r="D369" s="9" t="s">
        <v>2468</v>
      </c>
      <c r="E369" s="11" t="s">
        <v>2182</v>
      </c>
      <c r="F369" s="12" t="s">
        <v>69</v>
      </c>
      <c r="G369" s="13">
        <v>35</v>
      </c>
      <c r="H369" s="14"/>
      <c r="I369" s="14"/>
    </row>
    <row r="370" customHeight="1" spans="2:9">
      <c r="B370" s="5">
        <f t="shared" si="5"/>
        <v>367</v>
      </c>
      <c r="C370" s="9" t="s">
        <v>2469</v>
      </c>
      <c r="D370" s="9" t="s">
        <v>2222</v>
      </c>
      <c r="E370" s="11"/>
      <c r="F370" s="12" t="s">
        <v>69</v>
      </c>
      <c r="G370" s="13">
        <v>465</v>
      </c>
      <c r="H370" s="14"/>
      <c r="I370" s="14"/>
    </row>
    <row r="371" customHeight="1" spans="2:9">
      <c r="B371" s="5">
        <f t="shared" si="5"/>
        <v>368</v>
      </c>
      <c r="C371" s="9" t="s">
        <v>1805</v>
      </c>
      <c r="D371" s="9" t="s">
        <v>2470</v>
      </c>
      <c r="E371" s="11" t="s">
        <v>150</v>
      </c>
      <c r="F371" s="12" t="s">
        <v>15</v>
      </c>
      <c r="G371" s="13">
        <v>10</v>
      </c>
      <c r="H371" s="6"/>
      <c r="I371" s="6"/>
    </row>
    <row r="372" customHeight="1" spans="2:9">
      <c r="B372" s="5">
        <f t="shared" si="5"/>
        <v>369</v>
      </c>
      <c r="C372" s="12" t="s">
        <v>2471</v>
      </c>
      <c r="D372" s="12" t="s">
        <v>2472</v>
      </c>
      <c r="E372" s="17"/>
      <c r="F372" s="12" t="s">
        <v>15</v>
      </c>
      <c r="G372" s="13">
        <v>10.5</v>
      </c>
      <c r="H372" s="14"/>
      <c r="I372" s="14"/>
    </row>
    <row r="373" customHeight="1" spans="2:9">
      <c r="B373" s="5">
        <f t="shared" si="5"/>
        <v>370</v>
      </c>
      <c r="C373" s="9" t="s">
        <v>2473</v>
      </c>
      <c r="D373" s="9" t="s">
        <v>258</v>
      </c>
      <c r="E373" s="11" t="s">
        <v>2474</v>
      </c>
      <c r="F373" s="12" t="s">
        <v>188</v>
      </c>
      <c r="G373" s="13">
        <v>450</v>
      </c>
      <c r="H373" s="14"/>
      <c r="I373" s="14"/>
    </row>
    <row r="374" customHeight="1" spans="2:9">
      <c r="B374" s="5">
        <f t="shared" si="5"/>
        <v>371</v>
      </c>
      <c r="C374" s="9" t="s">
        <v>2475</v>
      </c>
      <c r="D374" s="9" t="s">
        <v>2476</v>
      </c>
      <c r="E374" s="11" t="s">
        <v>1526</v>
      </c>
      <c r="F374" s="12" t="s">
        <v>15</v>
      </c>
      <c r="G374" s="13">
        <v>595</v>
      </c>
      <c r="H374" s="14"/>
      <c r="I374" s="14"/>
    </row>
    <row r="375" customHeight="1" spans="2:9">
      <c r="B375" s="5">
        <f t="shared" si="5"/>
        <v>372</v>
      </c>
      <c r="C375" s="9" t="s">
        <v>2475</v>
      </c>
      <c r="D375" s="9" t="s">
        <v>2476</v>
      </c>
      <c r="E375" s="11" t="s">
        <v>2477</v>
      </c>
      <c r="F375" s="12" t="s">
        <v>15</v>
      </c>
      <c r="G375" s="13">
        <v>595</v>
      </c>
      <c r="H375" s="14"/>
      <c r="I375" s="14"/>
    </row>
    <row r="376" customHeight="1" spans="2:9">
      <c r="B376" s="5">
        <f t="shared" si="5"/>
        <v>373</v>
      </c>
      <c r="C376" s="9" t="s">
        <v>2478</v>
      </c>
      <c r="D376" s="9"/>
      <c r="E376" s="11" t="s">
        <v>2479</v>
      </c>
      <c r="F376" s="12" t="s">
        <v>2479</v>
      </c>
      <c r="G376" s="13">
        <v>32</v>
      </c>
      <c r="H376" s="14"/>
      <c r="I376" s="14"/>
    </row>
    <row r="377" customHeight="1" spans="2:9">
      <c r="B377" s="5">
        <f t="shared" si="5"/>
        <v>374</v>
      </c>
      <c r="C377" s="9" t="s">
        <v>2478</v>
      </c>
      <c r="D377" s="9"/>
      <c r="E377" s="11" t="s">
        <v>1358</v>
      </c>
      <c r="F377" s="12" t="s">
        <v>2479</v>
      </c>
      <c r="G377" s="13">
        <v>225</v>
      </c>
      <c r="H377" s="14"/>
      <c r="I377" s="14"/>
    </row>
    <row r="378" customHeight="1" spans="2:9">
      <c r="B378" s="5">
        <f t="shared" si="5"/>
        <v>375</v>
      </c>
      <c r="C378" s="9" t="s">
        <v>2480</v>
      </c>
      <c r="D378" s="9" t="s">
        <v>2481</v>
      </c>
      <c r="E378" s="11" t="s">
        <v>448</v>
      </c>
      <c r="F378" s="12" t="s">
        <v>143</v>
      </c>
      <c r="G378" s="13">
        <v>11.5</v>
      </c>
      <c r="H378" s="14"/>
      <c r="I378" s="14"/>
    </row>
    <row r="379" customHeight="1" spans="2:9">
      <c r="B379" s="5">
        <f t="shared" si="5"/>
        <v>376</v>
      </c>
      <c r="C379" s="9" t="s">
        <v>2482</v>
      </c>
      <c r="D379" s="9" t="s">
        <v>2483</v>
      </c>
      <c r="E379" s="11" t="s">
        <v>15</v>
      </c>
      <c r="F379" s="12" t="s">
        <v>15</v>
      </c>
      <c r="G379" s="13">
        <v>18.5</v>
      </c>
      <c r="H379" s="14"/>
      <c r="I379" s="14"/>
    </row>
    <row r="380" customHeight="1" spans="2:9">
      <c r="B380" s="5">
        <f t="shared" si="5"/>
        <v>377</v>
      </c>
      <c r="C380" s="9" t="s">
        <v>2484</v>
      </c>
      <c r="D380" s="9" t="s">
        <v>2485</v>
      </c>
      <c r="E380" s="11" t="s">
        <v>15</v>
      </c>
      <c r="F380" s="12" t="s">
        <v>15</v>
      </c>
      <c r="G380" s="13">
        <v>85</v>
      </c>
      <c r="H380" s="14"/>
      <c r="I380" s="14"/>
    </row>
    <row r="381" customHeight="1" spans="2:9">
      <c r="B381" s="5">
        <f t="shared" si="5"/>
        <v>378</v>
      </c>
      <c r="C381" s="9" t="s">
        <v>2486</v>
      </c>
      <c r="D381" s="9" t="s">
        <v>2133</v>
      </c>
      <c r="E381" s="11"/>
      <c r="F381" s="12" t="s">
        <v>15</v>
      </c>
      <c r="G381" s="13">
        <v>34.5</v>
      </c>
      <c r="H381" s="14"/>
      <c r="I381" s="14"/>
    </row>
    <row r="382" customHeight="1" spans="2:9">
      <c r="B382" s="5">
        <f t="shared" si="5"/>
        <v>379</v>
      </c>
      <c r="C382" s="9" t="s">
        <v>2487</v>
      </c>
      <c r="D382" s="9" t="s">
        <v>1682</v>
      </c>
      <c r="E382" s="11"/>
      <c r="F382" s="12" t="s">
        <v>58</v>
      </c>
      <c r="G382" s="13">
        <v>12.5</v>
      </c>
      <c r="H382" s="14"/>
      <c r="I382" s="14"/>
    </row>
    <row r="383" customHeight="1" spans="2:9">
      <c r="B383" s="5">
        <f t="shared" si="5"/>
        <v>380</v>
      </c>
      <c r="C383" s="9" t="s">
        <v>2487</v>
      </c>
      <c r="D383" s="9" t="s">
        <v>1682</v>
      </c>
      <c r="E383" s="11"/>
      <c r="F383" s="12" t="s">
        <v>58</v>
      </c>
      <c r="G383" s="13">
        <v>7.5</v>
      </c>
      <c r="H383" s="14"/>
      <c r="I383" s="14"/>
    </row>
    <row r="384" customHeight="1" spans="2:9">
      <c r="B384" s="5">
        <f t="shared" si="5"/>
        <v>381</v>
      </c>
      <c r="C384" s="9" t="s">
        <v>2488</v>
      </c>
      <c r="D384" s="20" t="s">
        <v>2489</v>
      </c>
      <c r="E384" s="11" t="s">
        <v>1284</v>
      </c>
      <c r="F384" s="12" t="s">
        <v>15</v>
      </c>
      <c r="G384" s="13">
        <v>179</v>
      </c>
      <c r="H384" s="14"/>
      <c r="I384" s="14"/>
    </row>
    <row r="385" customHeight="1" spans="2:9">
      <c r="B385" s="5">
        <f t="shared" si="5"/>
        <v>382</v>
      </c>
      <c r="C385" s="9" t="s">
        <v>2488</v>
      </c>
      <c r="D385" s="20" t="s">
        <v>2489</v>
      </c>
      <c r="E385" s="11" t="s">
        <v>2202</v>
      </c>
      <c r="F385" s="12" t="s">
        <v>15</v>
      </c>
      <c r="G385" s="13">
        <v>139</v>
      </c>
      <c r="H385" s="14"/>
      <c r="I385" s="14"/>
    </row>
    <row r="386" customHeight="1" spans="2:9">
      <c r="B386" s="5">
        <f t="shared" si="5"/>
        <v>383</v>
      </c>
      <c r="C386" s="12" t="s">
        <v>2490</v>
      </c>
      <c r="D386" s="12" t="s">
        <v>1902</v>
      </c>
      <c r="E386" s="17" t="s">
        <v>2491</v>
      </c>
      <c r="F386" s="12" t="s">
        <v>15</v>
      </c>
      <c r="G386" s="13">
        <v>165</v>
      </c>
      <c r="H386" s="14"/>
      <c r="I386" s="14"/>
    </row>
    <row r="387" customHeight="1" spans="2:9">
      <c r="B387" s="5">
        <f t="shared" si="5"/>
        <v>384</v>
      </c>
      <c r="C387" s="9" t="s">
        <v>2215</v>
      </c>
      <c r="D387" s="12" t="s">
        <v>1902</v>
      </c>
      <c r="E387" s="11"/>
      <c r="F387" s="12" t="s">
        <v>15</v>
      </c>
      <c r="G387" s="13">
        <v>25</v>
      </c>
      <c r="H387" s="14"/>
      <c r="I387" s="14"/>
    </row>
    <row r="388" customHeight="1" spans="2:9">
      <c r="B388" s="5">
        <f t="shared" ref="B388:B451" si="6">ROW()-3</f>
        <v>385</v>
      </c>
      <c r="C388" s="9" t="s">
        <v>2492</v>
      </c>
      <c r="D388" s="9" t="s">
        <v>2493</v>
      </c>
      <c r="E388" s="11" t="s">
        <v>2494</v>
      </c>
      <c r="F388" s="12" t="s">
        <v>1834</v>
      </c>
      <c r="G388" s="13">
        <v>41</v>
      </c>
      <c r="H388" s="14"/>
      <c r="I388" s="14"/>
    </row>
    <row r="389" customHeight="1" spans="2:9">
      <c r="B389" s="5">
        <f t="shared" si="6"/>
        <v>386</v>
      </c>
      <c r="C389" s="9" t="s">
        <v>2495</v>
      </c>
      <c r="D389" s="9" t="s">
        <v>2496</v>
      </c>
      <c r="E389" s="11" t="s">
        <v>686</v>
      </c>
      <c r="F389" s="12" t="s">
        <v>686</v>
      </c>
      <c r="G389" s="13">
        <v>900</v>
      </c>
      <c r="H389" s="14"/>
      <c r="I389" s="14"/>
    </row>
    <row r="390" customHeight="1" spans="2:9">
      <c r="B390" s="5">
        <f t="shared" si="6"/>
        <v>387</v>
      </c>
      <c r="C390" s="9" t="s">
        <v>2497</v>
      </c>
      <c r="D390" s="9" t="s">
        <v>2498</v>
      </c>
      <c r="E390" s="11" t="s">
        <v>69</v>
      </c>
      <c r="F390" s="12" t="s">
        <v>69</v>
      </c>
      <c r="G390" s="13">
        <v>78</v>
      </c>
      <c r="H390" s="14"/>
      <c r="I390" s="14"/>
    </row>
    <row r="391" customHeight="1" spans="2:9">
      <c r="B391" s="5">
        <f t="shared" si="6"/>
        <v>388</v>
      </c>
      <c r="C391" s="9" t="s">
        <v>2499</v>
      </c>
      <c r="D391" s="9" t="s">
        <v>2500</v>
      </c>
      <c r="E391" s="11"/>
      <c r="F391" s="12" t="s">
        <v>188</v>
      </c>
      <c r="G391" s="13">
        <v>295</v>
      </c>
      <c r="H391" s="14"/>
      <c r="I391" s="14"/>
    </row>
    <row r="392" customHeight="1" spans="2:9">
      <c r="B392" s="5">
        <f t="shared" si="6"/>
        <v>389</v>
      </c>
      <c r="C392" s="9" t="s">
        <v>2501</v>
      </c>
      <c r="D392" s="9" t="s">
        <v>2500</v>
      </c>
      <c r="E392" s="11" t="s">
        <v>313</v>
      </c>
      <c r="F392" s="12" t="s">
        <v>15</v>
      </c>
      <c r="G392" s="13">
        <v>18</v>
      </c>
      <c r="H392" s="14"/>
      <c r="I392" s="14"/>
    </row>
    <row r="393" customHeight="1" spans="2:9">
      <c r="B393" s="5">
        <f t="shared" si="6"/>
        <v>390</v>
      </c>
      <c r="C393" s="9" t="s">
        <v>2502</v>
      </c>
      <c r="D393" s="9" t="s">
        <v>2503</v>
      </c>
      <c r="E393" s="11"/>
      <c r="F393" s="12" t="s">
        <v>686</v>
      </c>
      <c r="G393" s="13">
        <v>55</v>
      </c>
      <c r="H393" s="14"/>
      <c r="I393" s="14"/>
    </row>
    <row r="394" customHeight="1" spans="2:9">
      <c r="B394" s="5">
        <f t="shared" si="6"/>
        <v>391</v>
      </c>
      <c r="C394" s="9" t="s">
        <v>2504</v>
      </c>
      <c r="D394" s="9" t="s">
        <v>2505</v>
      </c>
      <c r="E394" s="11" t="s">
        <v>2506</v>
      </c>
      <c r="F394" s="9" t="s">
        <v>1817</v>
      </c>
      <c r="G394" s="19">
        <v>7.5</v>
      </c>
      <c r="H394" s="14"/>
      <c r="I394" s="14"/>
    </row>
    <row r="395" customHeight="1" spans="2:9">
      <c r="B395" s="5">
        <f t="shared" si="6"/>
        <v>392</v>
      </c>
      <c r="C395" s="9" t="s">
        <v>2504</v>
      </c>
      <c r="D395" s="9" t="s">
        <v>2505</v>
      </c>
      <c r="E395" s="11" t="s">
        <v>2507</v>
      </c>
      <c r="F395" s="12" t="s">
        <v>1817</v>
      </c>
      <c r="G395" s="13">
        <v>10.8</v>
      </c>
      <c r="H395" s="14"/>
      <c r="I395" s="14"/>
    </row>
    <row r="396" customHeight="1" spans="2:9">
      <c r="B396" s="5">
        <f t="shared" si="6"/>
        <v>393</v>
      </c>
      <c r="C396" s="9" t="s">
        <v>2504</v>
      </c>
      <c r="D396" s="9" t="s">
        <v>2505</v>
      </c>
      <c r="E396" s="11" t="s">
        <v>2508</v>
      </c>
      <c r="F396" s="12" t="s">
        <v>1817</v>
      </c>
      <c r="G396" s="13">
        <v>5.5</v>
      </c>
      <c r="H396" s="14"/>
      <c r="I396" s="14"/>
    </row>
    <row r="397" customHeight="1" spans="2:9">
      <c r="B397" s="5">
        <f t="shared" si="6"/>
        <v>394</v>
      </c>
      <c r="C397" s="9" t="s">
        <v>2504</v>
      </c>
      <c r="D397" s="9" t="s">
        <v>2505</v>
      </c>
      <c r="E397" s="11" t="s">
        <v>2509</v>
      </c>
      <c r="F397" s="12" t="s">
        <v>1817</v>
      </c>
      <c r="G397" s="13">
        <v>49.5</v>
      </c>
      <c r="H397" s="14"/>
      <c r="I397" s="14"/>
    </row>
    <row r="398" customHeight="1" spans="2:9">
      <c r="B398" s="5">
        <f t="shared" si="6"/>
        <v>395</v>
      </c>
      <c r="C398" s="9" t="s">
        <v>2504</v>
      </c>
      <c r="D398" s="9" t="s">
        <v>2505</v>
      </c>
      <c r="E398" s="11" t="s">
        <v>2510</v>
      </c>
      <c r="F398" s="12" t="s">
        <v>1817</v>
      </c>
      <c r="G398" s="13">
        <v>16.5</v>
      </c>
      <c r="H398" s="6"/>
      <c r="I398" s="6"/>
    </row>
    <row r="399" customHeight="1" spans="2:9">
      <c r="B399" s="5">
        <f t="shared" si="6"/>
        <v>396</v>
      </c>
      <c r="C399" s="9" t="s">
        <v>2511</v>
      </c>
      <c r="D399" s="9" t="s">
        <v>2512</v>
      </c>
      <c r="E399" s="11" t="s">
        <v>2513</v>
      </c>
      <c r="F399" s="12" t="s">
        <v>15</v>
      </c>
      <c r="G399" s="13">
        <v>25</v>
      </c>
      <c r="H399" s="14"/>
      <c r="I399" s="14"/>
    </row>
    <row r="400" customHeight="1" spans="2:9">
      <c r="B400" s="5">
        <f t="shared" si="6"/>
        <v>397</v>
      </c>
      <c r="C400" s="9" t="s">
        <v>2511</v>
      </c>
      <c r="D400" s="9" t="s">
        <v>2512</v>
      </c>
      <c r="E400" s="11" t="s">
        <v>2514</v>
      </c>
      <c r="F400" s="12" t="s">
        <v>15</v>
      </c>
      <c r="G400" s="13">
        <v>23</v>
      </c>
      <c r="H400" s="14"/>
      <c r="I400" s="14"/>
    </row>
    <row r="401" customHeight="1" spans="2:9">
      <c r="B401" s="5">
        <f t="shared" si="6"/>
        <v>398</v>
      </c>
      <c r="C401" s="9" t="s">
        <v>2515</v>
      </c>
      <c r="D401" s="9" t="s">
        <v>2516</v>
      </c>
      <c r="E401" s="11" t="s">
        <v>69</v>
      </c>
      <c r="F401" s="12" t="s">
        <v>69</v>
      </c>
      <c r="G401" s="13">
        <v>218</v>
      </c>
      <c r="H401" s="14"/>
      <c r="I401" s="14"/>
    </row>
    <row r="402" customHeight="1" spans="2:9">
      <c r="B402" s="5">
        <f t="shared" si="6"/>
        <v>399</v>
      </c>
      <c r="C402" s="9" t="s">
        <v>2517</v>
      </c>
      <c r="D402" s="15" t="s">
        <v>1881</v>
      </c>
      <c r="E402" s="27"/>
      <c r="F402" s="12" t="s">
        <v>686</v>
      </c>
      <c r="G402" s="13">
        <v>125</v>
      </c>
      <c r="H402" s="14"/>
      <c r="I402" s="14"/>
    </row>
    <row r="403" customHeight="1" spans="2:9">
      <c r="B403" s="5">
        <f t="shared" si="6"/>
        <v>400</v>
      </c>
      <c r="C403" s="9" t="s">
        <v>2518</v>
      </c>
      <c r="D403" s="9" t="s">
        <v>2519</v>
      </c>
      <c r="E403" s="11" t="s">
        <v>2520</v>
      </c>
      <c r="F403" s="12" t="s">
        <v>722</v>
      </c>
      <c r="G403" s="13">
        <v>2.5</v>
      </c>
      <c r="H403" s="14"/>
      <c r="I403" s="14"/>
    </row>
    <row r="404" customHeight="1" spans="2:9">
      <c r="B404" s="5">
        <f t="shared" si="6"/>
        <v>401</v>
      </c>
      <c r="C404" s="9" t="s">
        <v>2521</v>
      </c>
      <c r="D404" s="9" t="s">
        <v>2522</v>
      </c>
      <c r="E404" s="11" t="s">
        <v>2523</v>
      </c>
      <c r="F404" s="12" t="s">
        <v>2244</v>
      </c>
      <c r="G404" s="13">
        <v>25</v>
      </c>
      <c r="H404" s="14"/>
      <c r="I404" s="14"/>
    </row>
    <row r="405" customHeight="1" spans="2:9">
      <c r="B405" s="5">
        <f t="shared" si="6"/>
        <v>402</v>
      </c>
      <c r="C405" s="9" t="s">
        <v>2521</v>
      </c>
      <c r="D405" s="9" t="s">
        <v>2522</v>
      </c>
      <c r="E405" s="11" t="s">
        <v>2524</v>
      </c>
      <c r="F405" s="12" t="s">
        <v>596</v>
      </c>
      <c r="G405" s="13">
        <v>48</v>
      </c>
      <c r="H405" s="14"/>
      <c r="I405" s="14"/>
    </row>
    <row r="406" customHeight="1" spans="2:9">
      <c r="B406" s="5">
        <f t="shared" si="6"/>
        <v>403</v>
      </c>
      <c r="C406" s="12" t="s">
        <v>2525</v>
      </c>
      <c r="D406" s="12" t="s">
        <v>2526</v>
      </c>
      <c r="E406" s="6"/>
      <c r="F406" s="12" t="s">
        <v>15</v>
      </c>
      <c r="G406" s="13">
        <v>107</v>
      </c>
      <c r="H406" s="14"/>
      <c r="I406" s="14"/>
    </row>
    <row r="407" customHeight="1" spans="2:9">
      <c r="B407" s="5">
        <f t="shared" si="6"/>
        <v>404</v>
      </c>
      <c r="C407" s="9" t="s">
        <v>2527</v>
      </c>
      <c r="D407" s="9" t="s">
        <v>2528</v>
      </c>
      <c r="E407" s="11" t="s">
        <v>2529</v>
      </c>
      <c r="F407" s="12" t="s">
        <v>15</v>
      </c>
      <c r="G407" s="13">
        <v>59</v>
      </c>
      <c r="H407" s="14"/>
      <c r="I407" s="14"/>
    </row>
    <row r="408" customHeight="1" spans="2:9">
      <c r="B408" s="5">
        <f t="shared" si="6"/>
        <v>405</v>
      </c>
      <c r="C408" s="9" t="s">
        <v>2527</v>
      </c>
      <c r="D408" s="9" t="s">
        <v>2528</v>
      </c>
      <c r="E408" s="11" t="s">
        <v>357</v>
      </c>
      <c r="F408" s="12" t="s">
        <v>15</v>
      </c>
      <c r="G408" s="13">
        <v>165</v>
      </c>
      <c r="H408" s="14"/>
      <c r="I408" s="14"/>
    </row>
    <row r="409" customHeight="1" spans="2:9">
      <c r="B409" s="5">
        <f t="shared" si="6"/>
        <v>406</v>
      </c>
      <c r="C409" s="9" t="s">
        <v>2530</v>
      </c>
      <c r="D409" s="9" t="s">
        <v>2531</v>
      </c>
      <c r="E409" s="11" t="s">
        <v>2460</v>
      </c>
      <c r="F409" s="12" t="s">
        <v>375</v>
      </c>
      <c r="G409" s="13">
        <v>42</v>
      </c>
      <c r="H409" s="14"/>
      <c r="I409" s="14"/>
    </row>
    <row r="410" customHeight="1" spans="2:9">
      <c r="B410" s="5">
        <f t="shared" si="6"/>
        <v>407</v>
      </c>
      <c r="C410" s="9" t="s">
        <v>2532</v>
      </c>
      <c r="D410" s="9" t="s">
        <v>2533</v>
      </c>
      <c r="E410" s="11"/>
      <c r="F410" s="12" t="s">
        <v>15</v>
      </c>
      <c r="G410" s="13">
        <v>3.5</v>
      </c>
      <c r="H410" s="14"/>
      <c r="I410" s="14"/>
    </row>
    <row r="411" customHeight="1" spans="2:9">
      <c r="B411" s="5">
        <f t="shared" si="6"/>
        <v>408</v>
      </c>
      <c r="C411" s="9" t="s">
        <v>2534</v>
      </c>
      <c r="D411" s="9" t="s">
        <v>2535</v>
      </c>
      <c r="E411" s="11"/>
      <c r="F411" s="12" t="s">
        <v>2284</v>
      </c>
      <c r="G411" s="13">
        <v>58</v>
      </c>
      <c r="H411" s="14"/>
      <c r="I411" s="14"/>
    </row>
    <row r="412" customHeight="1" spans="2:9">
      <c r="B412" s="5">
        <f t="shared" si="6"/>
        <v>409</v>
      </c>
      <c r="C412" s="9" t="s">
        <v>2536</v>
      </c>
      <c r="D412" s="9" t="s">
        <v>2537</v>
      </c>
      <c r="E412" s="11" t="s">
        <v>2538</v>
      </c>
      <c r="F412" s="9" t="s">
        <v>722</v>
      </c>
      <c r="G412" s="19">
        <v>52</v>
      </c>
      <c r="H412" s="6"/>
      <c r="I412" s="6"/>
    </row>
    <row r="413" customHeight="1" spans="2:9">
      <c r="B413" s="5">
        <f t="shared" si="6"/>
        <v>410</v>
      </c>
      <c r="C413" s="9" t="s">
        <v>2539</v>
      </c>
      <c r="D413" s="9" t="s">
        <v>2389</v>
      </c>
      <c r="E413" s="11"/>
      <c r="F413" s="12" t="s">
        <v>2284</v>
      </c>
      <c r="G413" s="13">
        <v>95</v>
      </c>
      <c r="H413" s="14"/>
      <c r="I413" s="14"/>
    </row>
    <row r="414" customHeight="1" spans="2:9">
      <c r="B414" s="5">
        <f t="shared" si="6"/>
        <v>411</v>
      </c>
      <c r="C414" s="9" t="s">
        <v>2540</v>
      </c>
      <c r="D414" s="9" t="s">
        <v>2541</v>
      </c>
      <c r="E414" s="11"/>
      <c r="F414" s="12" t="s">
        <v>69</v>
      </c>
      <c r="G414" s="13">
        <v>338</v>
      </c>
      <c r="H414" s="14"/>
      <c r="I414" s="14"/>
    </row>
    <row r="415" customHeight="1" spans="2:9">
      <c r="B415" s="5">
        <f t="shared" si="6"/>
        <v>412</v>
      </c>
      <c r="C415" s="9" t="s">
        <v>2542</v>
      </c>
      <c r="D415" s="9" t="s">
        <v>2543</v>
      </c>
      <c r="E415" s="11" t="s">
        <v>2544</v>
      </c>
      <c r="F415" s="12" t="s">
        <v>15</v>
      </c>
      <c r="G415" s="13">
        <v>0.35</v>
      </c>
      <c r="H415" s="14"/>
      <c r="I415" s="14"/>
    </row>
    <row r="416" customHeight="1" spans="2:9">
      <c r="B416" s="5">
        <f t="shared" si="6"/>
        <v>413</v>
      </c>
      <c r="C416" s="9" t="s">
        <v>2542</v>
      </c>
      <c r="D416" s="9" t="s">
        <v>2543</v>
      </c>
      <c r="E416" s="11" t="s">
        <v>2545</v>
      </c>
      <c r="F416" s="12" t="s">
        <v>15</v>
      </c>
      <c r="G416" s="13">
        <v>0.45</v>
      </c>
      <c r="H416" s="14"/>
      <c r="I416" s="14"/>
    </row>
    <row r="417" customHeight="1" spans="2:9">
      <c r="B417" s="5">
        <f t="shared" si="6"/>
        <v>414</v>
      </c>
      <c r="C417" s="12" t="s">
        <v>2546</v>
      </c>
      <c r="D417" s="12" t="s">
        <v>2547</v>
      </c>
      <c r="E417" s="17" t="s">
        <v>2548</v>
      </c>
      <c r="F417" s="12" t="s">
        <v>719</v>
      </c>
      <c r="G417" s="13">
        <v>35</v>
      </c>
      <c r="H417" s="14"/>
      <c r="I417" s="14"/>
    </row>
    <row r="418" customHeight="1" spans="2:9">
      <c r="B418" s="5">
        <f t="shared" si="6"/>
        <v>415</v>
      </c>
      <c r="C418" s="9" t="s">
        <v>2549</v>
      </c>
      <c r="D418" s="9" t="s">
        <v>2389</v>
      </c>
      <c r="E418" s="11"/>
      <c r="F418" s="12" t="s">
        <v>2284</v>
      </c>
      <c r="G418" s="13">
        <v>95</v>
      </c>
      <c r="H418" s="14"/>
      <c r="I418" s="14"/>
    </row>
    <row r="419" customHeight="1" spans="2:9">
      <c r="B419" s="5">
        <f t="shared" si="6"/>
        <v>416</v>
      </c>
      <c r="C419" s="9" t="s">
        <v>2550</v>
      </c>
      <c r="D419" s="9" t="s">
        <v>2551</v>
      </c>
      <c r="E419" s="11"/>
      <c r="F419" s="12" t="s">
        <v>15</v>
      </c>
      <c r="G419" s="13">
        <v>3.8</v>
      </c>
      <c r="H419" s="14"/>
      <c r="I419" s="14"/>
    </row>
    <row r="420" customHeight="1" spans="2:9">
      <c r="B420" s="5">
        <f t="shared" si="6"/>
        <v>417</v>
      </c>
      <c r="C420" s="9" t="s">
        <v>2552</v>
      </c>
      <c r="D420" s="9" t="s">
        <v>395</v>
      </c>
      <c r="E420" s="11" t="s">
        <v>2553</v>
      </c>
      <c r="F420" s="12" t="s">
        <v>15</v>
      </c>
      <c r="G420" s="13">
        <v>66.5</v>
      </c>
      <c r="H420" s="14"/>
      <c r="I420" s="14"/>
    </row>
    <row r="421" customHeight="1" spans="2:9">
      <c r="B421" s="5">
        <f t="shared" si="6"/>
        <v>418</v>
      </c>
      <c r="C421" s="9" t="s">
        <v>2552</v>
      </c>
      <c r="D421" s="9" t="s">
        <v>395</v>
      </c>
      <c r="E421" s="11" t="s">
        <v>2554</v>
      </c>
      <c r="F421" s="12" t="s">
        <v>15</v>
      </c>
      <c r="G421" s="13">
        <v>58.5</v>
      </c>
      <c r="H421" s="14"/>
      <c r="I421" s="14"/>
    </row>
    <row r="422" customHeight="1" spans="2:9">
      <c r="B422" s="5">
        <f t="shared" si="6"/>
        <v>419</v>
      </c>
      <c r="C422" s="9" t="s">
        <v>2555</v>
      </c>
      <c r="D422" s="9" t="s">
        <v>258</v>
      </c>
      <c r="E422" s="11" t="s">
        <v>2556</v>
      </c>
      <c r="F422" s="12" t="s">
        <v>188</v>
      </c>
      <c r="G422" s="13">
        <v>95</v>
      </c>
      <c r="H422" s="14"/>
      <c r="I422" s="14"/>
    </row>
    <row r="423" customHeight="1" spans="2:9">
      <c r="B423" s="5">
        <f t="shared" si="6"/>
        <v>420</v>
      </c>
      <c r="C423" s="9" t="s">
        <v>2555</v>
      </c>
      <c r="D423" s="9" t="s">
        <v>258</v>
      </c>
      <c r="E423" s="11" t="s">
        <v>1755</v>
      </c>
      <c r="F423" s="12" t="s">
        <v>188</v>
      </c>
      <c r="G423" s="13">
        <v>85</v>
      </c>
      <c r="H423" s="14"/>
      <c r="I423" s="14"/>
    </row>
    <row r="424" customHeight="1" spans="2:9">
      <c r="B424" s="5">
        <f t="shared" si="6"/>
        <v>421</v>
      </c>
      <c r="C424" s="9" t="s">
        <v>2557</v>
      </c>
      <c r="D424" s="9" t="s">
        <v>2558</v>
      </c>
      <c r="E424" s="11" t="s">
        <v>15</v>
      </c>
      <c r="F424" s="12" t="s">
        <v>15</v>
      </c>
      <c r="G424" s="13">
        <v>2.5</v>
      </c>
      <c r="H424" s="14"/>
      <c r="I424" s="14"/>
    </row>
    <row r="425" customHeight="1" spans="2:9">
      <c r="B425" s="5">
        <f t="shared" si="6"/>
        <v>422</v>
      </c>
      <c r="C425" s="9" t="s">
        <v>2559</v>
      </c>
      <c r="D425" s="9" t="s">
        <v>2375</v>
      </c>
      <c r="E425" s="11" t="s">
        <v>2460</v>
      </c>
      <c r="F425" s="12" t="s">
        <v>15</v>
      </c>
      <c r="G425" s="13">
        <v>42</v>
      </c>
      <c r="H425" s="14"/>
      <c r="I425" s="14"/>
    </row>
    <row r="426" customHeight="1" spans="2:9">
      <c r="B426" s="5">
        <f t="shared" si="6"/>
        <v>423</v>
      </c>
      <c r="C426" s="9" t="s">
        <v>2560</v>
      </c>
      <c r="D426" s="9" t="s">
        <v>2561</v>
      </c>
      <c r="E426" s="11"/>
      <c r="F426" s="12" t="s">
        <v>15</v>
      </c>
      <c r="G426" s="13">
        <v>68</v>
      </c>
      <c r="H426" s="14"/>
      <c r="I426" s="14"/>
    </row>
    <row r="427" customHeight="1" spans="2:9">
      <c r="B427" s="5">
        <f t="shared" si="6"/>
        <v>424</v>
      </c>
      <c r="C427" s="9" t="s">
        <v>2562</v>
      </c>
      <c r="D427" s="9" t="s">
        <v>2563</v>
      </c>
      <c r="E427" s="11" t="s">
        <v>87</v>
      </c>
      <c r="F427" s="12" t="s">
        <v>87</v>
      </c>
      <c r="G427" s="13">
        <v>45</v>
      </c>
      <c r="H427" s="14"/>
      <c r="I427" s="14"/>
    </row>
    <row r="428" customHeight="1" spans="2:9">
      <c r="B428" s="5">
        <f t="shared" si="6"/>
        <v>425</v>
      </c>
      <c r="C428" s="9" t="s">
        <v>2564</v>
      </c>
      <c r="D428" s="9" t="s">
        <v>2565</v>
      </c>
      <c r="E428" s="11" t="s">
        <v>1644</v>
      </c>
      <c r="F428" s="12" t="s">
        <v>188</v>
      </c>
      <c r="G428" s="13">
        <v>265</v>
      </c>
      <c r="H428" s="14"/>
      <c r="I428" s="14"/>
    </row>
    <row r="429" customHeight="1" spans="2:9">
      <c r="B429" s="5">
        <f t="shared" si="6"/>
        <v>426</v>
      </c>
      <c r="C429" s="9" t="s">
        <v>2566</v>
      </c>
      <c r="D429" s="10" t="s">
        <v>1794</v>
      </c>
      <c r="E429" s="11" t="s">
        <v>2567</v>
      </c>
      <c r="F429" s="12" t="s">
        <v>15</v>
      </c>
      <c r="G429" s="13">
        <v>195</v>
      </c>
      <c r="H429" s="14"/>
      <c r="I429" s="14"/>
    </row>
    <row r="430" customHeight="1" spans="2:9">
      <c r="B430" s="5">
        <f t="shared" si="6"/>
        <v>427</v>
      </c>
      <c r="C430" s="9" t="s">
        <v>2566</v>
      </c>
      <c r="D430" s="10" t="s">
        <v>1794</v>
      </c>
      <c r="E430" s="11" t="s">
        <v>2568</v>
      </c>
      <c r="F430" s="12" t="s">
        <v>15</v>
      </c>
      <c r="G430" s="13">
        <v>425</v>
      </c>
      <c r="H430" s="14"/>
      <c r="I430" s="14"/>
    </row>
    <row r="431" customHeight="1" spans="2:9">
      <c r="B431" s="5">
        <f t="shared" si="6"/>
        <v>428</v>
      </c>
      <c r="C431" s="9" t="s">
        <v>2569</v>
      </c>
      <c r="D431" s="9" t="s">
        <v>2570</v>
      </c>
      <c r="E431" s="11"/>
      <c r="F431" s="9" t="s">
        <v>596</v>
      </c>
      <c r="G431" s="19">
        <v>25</v>
      </c>
      <c r="H431" s="6"/>
      <c r="I431" s="6"/>
    </row>
    <row r="432" customHeight="1" spans="2:9">
      <c r="B432" s="5">
        <f t="shared" si="6"/>
        <v>429</v>
      </c>
      <c r="C432" s="9" t="s">
        <v>2571</v>
      </c>
      <c r="D432" s="9" t="s">
        <v>2572</v>
      </c>
      <c r="E432" s="11" t="s">
        <v>269</v>
      </c>
      <c r="F432" s="12" t="s">
        <v>143</v>
      </c>
      <c r="G432" s="13">
        <v>2.5</v>
      </c>
      <c r="H432" s="14"/>
      <c r="I432" s="14"/>
    </row>
    <row r="433" customHeight="1" spans="2:9">
      <c r="B433" s="5">
        <f t="shared" si="6"/>
        <v>430</v>
      </c>
      <c r="C433" s="9" t="s">
        <v>2571</v>
      </c>
      <c r="D433" s="9" t="s">
        <v>2572</v>
      </c>
      <c r="E433" s="11" t="s">
        <v>2573</v>
      </c>
      <c r="F433" s="12" t="s">
        <v>143</v>
      </c>
      <c r="G433" s="13">
        <v>6.5</v>
      </c>
      <c r="H433" s="14"/>
      <c r="I433" s="14"/>
    </row>
    <row r="434" customHeight="1" spans="2:9">
      <c r="B434" s="5">
        <f t="shared" si="6"/>
        <v>431</v>
      </c>
      <c r="C434" s="9" t="s">
        <v>2571</v>
      </c>
      <c r="D434" s="9" t="s">
        <v>2572</v>
      </c>
      <c r="E434" s="11" t="s">
        <v>2574</v>
      </c>
      <c r="F434" s="12" t="s">
        <v>143</v>
      </c>
      <c r="G434" s="13">
        <v>3.8</v>
      </c>
      <c r="H434" s="14"/>
      <c r="I434" s="14"/>
    </row>
    <row r="435" customHeight="1" spans="2:9">
      <c r="B435" s="5">
        <f t="shared" si="6"/>
        <v>432</v>
      </c>
      <c r="C435" s="9" t="s">
        <v>2575</v>
      </c>
      <c r="D435" s="9" t="s">
        <v>2576</v>
      </c>
      <c r="E435" s="11" t="s">
        <v>58</v>
      </c>
      <c r="F435" s="6" t="s">
        <v>58</v>
      </c>
      <c r="G435" s="19">
        <v>2</v>
      </c>
      <c r="H435" s="14"/>
      <c r="I435" s="14"/>
    </row>
    <row r="436" customHeight="1" spans="2:9">
      <c r="B436" s="5">
        <f t="shared" si="6"/>
        <v>433</v>
      </c>
      <c r="C436" s="9" t="s">
        <v>2577</v>
      </c>
      <c r="D436" s="9" t="s">
        <v>2578</v>
      </c>
      <c r="E436" s="11" t="s">
        <v>375</v>
      </c>
      <c r="F436" s="12" t="s">
        <v>375</v>
      </c>
      <c r="G436" s="13">
        <v>68</v>
      </c>
      <c r="H436" s="14"/>
      <c r="I436" s="14"/>
    </row>
    <row r="437" customHeight="1" spans="2:9">
      <c r="B437" s="5">
        <f t="shared" si="6"/>
        <v>434</v>
      </c>
      <c r="C437" s="9" t="s">
        <v>2579</v>
      </c>
      <c r="D437" s="9" t="s">
        <v>2580</v>
      </c>
      <c r="E437" s="11" t="s">
        <v>2581</v>
      </c>
      <c r="F437" s="12" t="s">
        <v>375</v>
      </c>
      <c r="G437" s="13">
        <v>48</v>
      </c>
      <c r="H437" s="14"/>
      <c r="I437" s="14"/>
    </row>
    <row r="438" customHeight="1" spans="2:9">
      <c r="B438" s="5">
        <f t="shared" si="6"/>
        <v>435</v>
      </c>
      <c r="C438" s="9" t="s">
        <v>2582</v>
      </c>
      <c r="D438" s="9" t="s">
        <v>2583</v>
      </c>
      <c r="E438" s="11" t="s">
        <v>2584</v>
      </c>
      <c r="F438" s="12" t="s">
        <v>375</v>
      </c>
      <c r="G438" s="13">
        <v>19.5</v>
      </c>
      <c r="H438" s="14"/>
      <c r="I438" s="14"/>
    </row>
    <row r="439" customHeight="1" spans="2:9">
      <c r="B439" s="5">
        <f t="shared" si="6"/>
        <v>436</v>
      </c>
      <c r="C439" s="9" t="s">
        <v>2585</v>
      </c>
      <c r="D439" s="9" t="s">
        <v>2586</v>
      </c>
      <c r="E439" s="11"/>
      <c r="F439" s="12" t="s">
        <v>1941</v>
      </c>
      <c r="G439" s="13">
        <v>135</v>
      </c>
      <c r="H439" s="14"/>
      <c r="I439" s="14"/>
    </row>
    <row r="440" customHeight="1" spans="2:9">
      <c r="B440" s="5">
        <f t="shared" si="6"/>
        <v>437</v>
      </c>
      <c r="C440" s="9" t="s">
        <v>472</v>
      </c>
      <c r="D440" s="9" t="s">
        <v>2587</v>
      </c>
      <c r="E440" s="11" t="s">
        <v>58</v>
      </c>
      <c r="F440" s="12" t="s">
        <v>58</v>
      </c>
      <c r="G440" s="13">
        <v>25</v>
      </c>
      <c r="H440" s="14"/>
      <c r="I440" s="14"/>
    </row>
    <row r="441" customHeight="1" spans="2:9">
      <c r="B441" s="5">
        <f t="shared" si="6"/>
        <v>438</v>
      </c>
      <c r="C441" s="9" t="s">
        <v>2588</v>
      </c>
      <c r="D441" s="9" t="s">
        <v>2589</v>
      </c>
      <c r="E441" s="11" t="s">
        <v>2590</v>
      </c>
      <c r="F441" s="12" t="s">
        <v>15</v>
      </c>
      <c r="G441" s="13">
        <v>85.5</v>
      </c>
      <c r="H441" s="14"/>
      <c r="I441" s="14"/>
    </row>
    <row r="442" customHeight="1" spans="2:9">
      <c r="B442" s="5">
        <f t="shared" si="6"/>
        <v>439</v>
      </c>
      <c r="C442" s="9" t="s">
        <v>2591</v>
      </c>
      <c r="D442" s="9" t="s">
        <v>2592</v>
      </c>
      <c r="E442" s="11" t="s">
        <v>2593</v>
      </c>
      <c r="F442" s="12" t="s">
        <v>15</v>
      </c>
      <c r="G442" s="13">
        <v>128</v>
      </c>
      <c r="H442" s="14"/>
      <c r="I442" s="14"/>
    </row>
    <row r="443" customHeight="1" spans="2:9">
      <c r="B443" s="5">
        <f t="shared" si="6"/>
        <v>440</v>
      </c>
      <c r="C443" s="9" t="s">
        <v>2594</v>
      </c>
      <c r="D443" s="9" t="s">
        <v>2595</v>
      </c>
      <c r="E443" s="11" t="s">
        <v>2596</v>
      </c>
      <c r="F443" s="12" t="s">
        <v>15</v>
      </c>
      <c r="G443" s="13">
        <v>290</v>
      </c>
      <c r="H443" s="14"/>
      <c r="I443" s="14"/>
    </row>
    <row r="444" customHeight="1" spans="2:9">
      <c r="B444" s="5">
        <f t="shared" si="6"/>
        <v>441</v>
      </c>
      <c r="C444" s="9" t="s">
        <v>2597</v>
      </c>
      <c r="D444" s="9" t="s">
        <v>2598</v>
      </c>
      <c r="E444" s="11" t="s">
        <v>2599</v>
      </c>
      <c r="F444" s="6" t="s">
        <v>15</v>
      </c>
      <c r="G444" s="19">
        <v>4.5</v>
      </c>
      <c r="H444" s="6"/>
      <c r="I444" s="6"/>
    </row>
    <row r="445" customHeight="1" spans="2:9">
      <c r="B445" s="5">
        <f t="shared" si="6"/>
        <v>442</v>
      </c>
      <c r="C445" s="9" t="s">
        <v>2600</v>
      </c>
      <c r="D445" s="9" t="s">
        <v>2601</v>
      </c>
      <c r="E445" s="11"/>
      <c r="F445" s="12" t="s">
        <v>2602</v>
      </c>
      <c r="G445" s="13">
        <v>35.5</v>
      </c>
      <c r="H445" s="14"/>
      <c r="I445" s="14"/>
    </row>
    <row r="446" customHeight="1" spans="2:9">
      <c r="B446" s="5">
        <f t="shared" si="6"/>
        <v>443</v>
      </c>
      <c r="C446" s="9" t="s">
        <v>2603</v>
      </c>
      <c r="D446" s="9" t="s">
        <v>1980</v>
      </c>
      <c r="E446" s="11"/>
      <c r="F446" s="12" t="s">
        <v>143</v>
      </c>
      <c r="G446" s="13">
        <v>10</v>
      </c>
      <c r="H446" s="14"/>
      <c r="I446" s="14"/>
    </row>
    <row r="447" customHeight="1" spans="2:9">
      <c r="B447" s="5">
        <f t="shared" si="6"/>
        <v>444</v>
      </c>
      <c r="C447" s="9" t="s">
        <v>2604</v>
      </c>
      <c r="D447" s="9" t="s">
        <v>2586</v>
      </c>
      <c r="E447" s="11" t="s">
        <v>2605</v>
      </c>
      <c r="F447" s="12" t="s">
        <v>15</v>
      </c>
      <c r="G447" s="13">
        <v>195</v>
      </c>
      <c r="H447" s="14"/>
      <c r="I447" s="14"/>
    </row>
    <row r="448" customHeight="1" spans="2:9">
      <c r="B448" s="5">
        <f t="shared" si="6"/>
        <v>445</v>
      </c>
      <c r="C448" s="9" t="s">
        <v>2604</v>
      </c>
      <c r="D448" s="9" t="s">
        <v>2586</v>
      </c>
      <c r="E448" s="11" t="s">
        <v>2606</v>
      </c>
      <c r="F448" s="12" t="s">
        <v>15</v>
      </c>
      <c r="G448" s="13">
        <v>235</v>
      </c>
      <c r="H448" s="14"/>
      <c r="I448" s="14"/>
    </row>
    <row r="449" customHeight="1" spans="2:9">
      <c r="B449" s="5">
        <f t="shared" si="6"/>
        <v>446</v>
      </c>
      <c r="C449" s="9" t="s">
        <v>2607</v>
      </c>
      <c r="D449" s="9"/>
      <c r="E449" s="11" t="s">
        <v>15</v>
      </c>
      <c r="F449" s="12" t="s">
        <v>15</v>
      </c>
      <c r="G449" s="13">
        <v>0.5</v>
      </c>
      <c r="H449" s="14"/>
      <c r="I449" s="14"/>
    </row>
    <row r="450" customHeight="1" spans="2:9">
      <c r="B450" s="5">
        <f t="shared" si="6"/>
        <v>447</v>
      </c>
      <c r="C450" s="9" t="s">
        <v>2608</v>
      </c>
      <c r="D450" s="9" t="s">
        <v>2609</v>
      </c>
      <c r="E450" s="11" t="s">
        <v>715</v>
      </c>
      <c r="F450" s="12" t="s">
        <v>15</v>
      </c>
      <c r="G450" s="13">
        <v>100</v>
      </c>
      <c r="H450" s="14"/>
      <c r="I450" s="14"/>
    </row>
    <row r="451" customHeight="1" spans="2:9">
      <c r="B451" s="5">
        <f t="shared" si="6"/>
        <v>448</v>
      </c>
      <c r="C451" s="9" t="s">
        <v>2608</v>
      </c>
      <c r="D451" s="9" t="s">
        <v>2610</v>
      </c>
      <c r="E451" s="11" t="s">
        <v>2611</v>
      </c>
      <c r="F451" s="12" t="s">
        <v>15</v>
      </c>
      <c r="G451" s="13">
        <v>200</v>
      </c>
      <c r="H451" s="14"/>
      <c r="I451" s="14"/>
    </row>
    <row r="452" customHeight="1" spans="2:9">
      <c r="B452" s="5" t="s">
        <v>2612</v>
      </c>
      <c r="C452" s="9" t="s">
        <v>2613</v>
      </c>
      <c r="D452" s="9" t="s">
        <v>2612</v>
      </c>
      <c r="E452" s="11" t="s">
        <v>2614</v>
      </c>
      <c r="F452" s="12" t="s">
        <v>15</v>
      </c>
      <c r="G452" s="13">
        <v>35</v>
      </c>
      <c r="H452" s="14"/>
      <c r="I452" s="14"/>
    </row>
    <row r="453" customHeight="1" spans="2:9">
      <c r="B453" s="5">
        <f t="shared" ref="B453:B516" si="7">ROW()-3</f>
        <v>450</v>
      </c>
      <c r="C453" s="9" t="s">
        <v>2615</v>
      </c>
      <c r="D453" s="9" t="s">
        <v>2616</v>
      </c>
      <c r="E453" s="11" t="s">
        <v>2617</v>
      </c>
      <c r="F453" s="12" t="s">
        <v>188</v>
      </c>
      <c r="G453" s="13">
        <v>825</v>
      </c>
      <c r="H453" s="14"/>
      <c r="I453" s="14"/>
    </row>
    <row r="454" customHeight="1" spans="2:9">
      <c r="B454" s="5">
        <f t="shared" si="7"/>
        <v>451</v>
      </c>
      <c r="C454" s="9" t="s">
        <v>2618</v>
      </c>
      <c r="D454" s="9" t="s">
        <v>2089</v>
      </c>
      <c r="E454" s="11" t="s">
        <v>2619</v>
      </c>
      <c r="F454" s="12" t="s">
        <v>15</v>
      </c>
      <c r="G454" s="13">
        <v>315</v>
      </c>
      <c r="H454" s="14"/>
      <c r="I454" s="14"/>
    </row>
    <row r="455" customHeight="1" spans="2:9">
      <c r="B455" s="5">
        <f t="shared" si="7"/>
        <v>452</v>
      </c>
      <c r="C455" s="9" t="s">
        <v>2620</v>
      </c>
      <c r="D455" s="9" t="s">
        <v>1962</v>
      </c>
      <c r="E455" s="11"/>
      <c r="F455" s="12" t="s">
        <v>686</v>
      </c>
      <c r="G455" s="13">
        <v>145</v>
      </c>
      <c r="H455" s="14"/>
      <c r="I455" s="14"/>
    </row>
    <row r="456" customHeight="1" spans="2:9">
      <c r="B456" s="5">
        <f t="shared" si="7"/>
        <v>453</v>
      </c>
      <c r="C456" s="9" t="s">
        <v>2621</v>
      </c>
      <c r="D456" s="9"/>
      <c r="E456" s="11"/>
      <c r="F456" s="12" t="s">
        <v>1853</v>
      </c>
      <c r="G456" s="13">
        <v>13.5</v>
      </c>
      <c r="H456" s="14"/>
      <c r="I456" s="14"/>
    </row>
    <row r="457" customHeight="1" spans="2:9">
      <c r="B457" s="5">
        <f t="shared" si="7"/>
        <v>454</v>
      </c>
      <c r="C457" s="9" t="s">
        <v>2622</v>
      </c>
      <c r="D457" s="9" t="s">
        <v>2623</v>
      </c>
      <c r="E457" s="11" t="s">
        <v>2624</v>
      </c>
      <c r="F457" s="12" t="s">
        <v>686</v>
      </c>
      <c r="G457" s="13">
        <v>295</v>
      </c>
      <c r="H457" s="14"/>
      <c r="I457" s="14"/>
    </row>
    <row r="458" customHeight="1" spans="2:9">
      <c r="B458" s="5">
        <f t="shared" si="7"/>
        <v>455</v>
      </c>
      <c r="C458" s="9" t="s">
        <v>2625</v>
      </c>
      <c r="D458" s="9" t="s">
        <v>1852</v>
      </c>
      <c r="E458" s="11" t="s">
        <v>2626</v>
      </c>
      <c r="F458" s="12" t="s">
        <v>375</v>
      </c>
      <c r="G458" s="13">
        <v>19.5</v>
      </c>
      <c r="H458" s="14"/>
      <c r="I458" s="14"/>
    </row>
    <row r="459" customHeight="1" spans="2:9">
      <c r="B459" s="5">
        <f t="shared" si="7"/>
        <v>456</v>
      </c>
      <c r="C459" s="9" t="s">
        <v>2627</v>
      </c>
      <c r="D459" s="9" t="s">
        <v>2230</v>
      </c>
      <c r="E459" s="11"/>
      <c r="F459" s="12" t="s">
        <v>188</v>
      </c>
      <c r="G459" s="13">
        <v>78.5</v>
      </c>
      <c r="H459" s="14"/>
      <c r="I459" s="14"/>
    </row>
    <row r="460" customHeight="1" spans="2:9">
      <c r="B460" s="5">
        <f t="shared" si="7"/>
        <v>457</v>
      </c>
      <c r="C460" s="9" t="s">
        <v>2628</v>
      </c>
      <c r="D460" s="28" t="s">
        <v>2629</v>
      </c>
      <c r="E460" s="29"/>
      <c r="F460" s="12" t="s">
        <v>15</v>
      </c>
      <c r="G460" s="13">
        <v>238</v>
      </c>
      <c r="H460" s="14"/>
      <c r="I460" s="14"/>
    </row>
    <row r="461" customHeight="1" spans="2:9">
      <c r="B461" s="5">
        <f t="shared" si="7"/>
        <v>458</v>
      </c>
      <c r="C461" s="9" t="s">
        <v>2630</v>
      </c>
      <c r="D461" s="9" t="s">
        <v>2631</v>
      </c>
      <c r="E461" s="11" t="s">
        <v>1967</v>
      </c>
      <c r="F461" s="12" t="s">
        <v>2244</v>
      </c>
      <c r="G461" s="13">
        <v>6.5</v>
      </c>
      <c r="H461" s="14"/>
      <c r="I461" s="14"/>
    </row>
    <row r="462" customHeight="1" spans="2:9">
      <c r="B462" s="5">
        <f t="shared" si="7"/>
        <v>459</v>
      </c>
      <c r="C462" s="9" t="s">
        <v>2632</v>
      </c>
      <c r="D462" s="9" t="s">
        <v>2290</v>
      </c>
      <c r="E462" s="11" t="s">
        <v>2633</v>
      </c>
      <c r="F462" s="12" t="s">
        <v>2177</v>
      </c>
      <c r="G462" s="13">
        <v>2</v>
      </c>
      <c r="H462" s="14"/>
      <c r="I462" s="14"/>
    </row>
    <row r="463" customHeight="1" spans="2:9">
      <c r="B463" s="5">
        <f t="shared" si="7"/>
        <v>460</v>
      </c>
      <c r="C463" s="9" t="s">
        <v>2634</v>
      </c>
      <c r="D463" s="15" t="s">
        <v>2635</v>
      </c>
      <c r="E463" s="11" t="s">
        <v>2636</v>
      </c>
      <c r="F463" s="9" t="s">
        <v>15</v>
      </c>
      <c r="G463" s="19">
        <v>6.5</v>
      </c>
      <c r="H463" s="14"/>
      <c r="I463" s="14"/>
    </row>
    <row r="464" customHeight="1" spans="2:9">
      <c r="B464" s="5">
        <f t="shared" si="7"/>
        <v>461</v>
      </c>
      <c r="C464" s="9" t="s">
        <v>2634</v>
      </c>
      <c r="D464" s="15" t="s">
        <v>2635</v>
      </c>
      <c r="E464" s="11" t="s">
        <v>2637</v>
      </c>
      <c r="F464" s="12" t="s">
        <v>15</v>
      </c>
      <c r="G464" s="13">
        <v>26.5</v>
      </c>
      <c r="H464" s="14"/>
      <c r="I464" s="14"/>
    </row>
    <row r="465" customHeight="1" spans="2:9">
      <c r="B465" s="5">
        <f t="shared" si="7"/>
        <v>462</v>
      </c>
      <c r="C465" s="9" t="s">
        <v>2634</v>
      </c>
      <c r="D465" s="9" t="s">
        <v>1910</v>
      </c>
      <c r="E465" s="11" t="s">
        <v>2638</v>
      </c>
      <c r="F465" s="12" t="s">
        <v>15</v>
      </c>
      <c r="G465" s="13">
        <v>95</v>
      </c>
      <c r="H465" s="14"/>
      <c r="I465" s="14"/>
    </row>
    <row r="466" customHeight="1" spans="2:9">
      <c r="B466" s="5">
        <f t="shared" si="7"/>
        <v>463</v>
      </c>
      <c r="C466" s="9" t="s">
        <v>2634</v>
      </c>
      <c r="D466" s="9" t="s">
        <v>2635</v>
      </c>
      <c r="E466" s="11" t="s">
        <v>2639</v>
      </c>
      <c r="F466" s="12" t="s">
        <v>15</v>
      </c>
      <c r="G466" s="13">
        <v>16.5</v>
      </c>
      <c r="H466" s="14"/>
      <c r="I466" s="14"/>
    </row>
    <row r="467" customHeight="1" spans="2:9">
      <c r="B467" s="5">
        <f t="shared" si="7"/>
        <v>464</v>
      </c>
      <c r="C467" s="9" t="s">
        <v>2634</v>
      </c>
      <c r="D467" s="9" t="s">
        <v>2635</v>
      </c>
      <c r="E467" s="11" t="s">
        <v>2640</v>
      </c>
      <c r="F467" s="12" t="s">
        <v>15</v>
      </c>
      <c r="G467" s="13">
        <v>35</v>
      </c>
      <c r="H467" s="14"/>
      <c r="I467" s="14"/>
    </row>
    <row r="468" customHeight="1" spans="2:9">
      <c r="B468" s="5">
        <f t="shared" si="7"/>
        <v>465</v>
      </c>
      <c r="C468" s="9" t="s">
        <v>2634</v>
      </c>
      <c r="D468" s="9" t="s">
        <v>2635</v>
      </c>
      <c r="E468" s="11" t="s">
        <v>2641</v>
      </c>
      <c r="F468" s="12" t="s">
        <v>15</v>
      </c>
      <c r="G468" s="13">
        <v>16.9</v>
      </c>
      <c r="H468" s="14"/>
      <c r="I468" s="14"/>
    </row>
    <row r="469" customHeight="1" spans="2:9">
      <c r="B469" s="5">
        <f t="shared" si="7"/>
        <v>466</v>
      </c>
      <c r="C469" s="9" t="s">
        <v>2634</v>
      </c>
      <c r="D469" s="9" t="s">
        <v>2635</v>
      </c>
      <c r="E469" s="11" t="s">
        <v>2642</v>
      </c>
      <c r="F469" s="12" t="s">
        <v>15</v>
      </c>
      <c r="G469" s="13">
        <v>29.5</v>
      </c>
      <c r="H469" s="14"/>
      <c r="I469" s="14"/>
    </row>
    <row r="470" customHeight="1" spans="2:9">
      <c r="B470" s="5">
        <f t="shared" si="7"/>
        <v>467</v>
      </c>
      <c r="C470" s="9" t="s">
        <v>2634</v>
      </c>
      <c r="D470" s="9" t="s">
        <v>1910</v>
      </c>
      <c r="E470" s="11" t="s">
        <v>2643</v>
      </c>
      <c r="F470" s="12" t="s">
        <v>15</v>
      </c>
      <c r="G470" s="13">
        <v>115</v>
      </c>
      <c r="H470" s="14"/>
      <c r="I470" s="14"/>
    </row>
    <row r="471" customHeight="1" spans="2:9">
      <c r="B471" s="5">
        <f t="shared" si="7"/>
        <v>468</v>
      </c>
      <c r="C471" s="9" t="s">
        <v>2634</v>
      </c>
      <c r="D471" s="9" t="s">
        <v>1910</v>
      </c>
      <c r="E471" s="11" t="s">
        <v>2644</v>
      </c>
      <c r="F471" s="12" t="s">
        <v>15</v>
      </c>
      <c r="G471" s="13">
        <v>78</v>
      </c>
      <c r="H471" s="14"/>
      <c r="I471" s="14"/>
    </row>
    <row r="472" customHeight="1" spans="2:9">
      <c r="B472" s="5">
        <f t="shared" si="7"/>
        <v>469</v>
      </c>
      <c r="C472" s="9" t="s">
        <v>2634</v>
      </c>
      <c r="D472" s="9" t="s">
        <v>2635</v>
      </c>
      <c r="E472" s="11" t="s">
        <v>2645</v>
      </c>
      <c r="F472" s="12" t="s">
        <v>15</v>
      </c>
      <c r="G472" s="13">
        <v>9.5</v>
      </c>
      <c r="H472" s="14"/>
      <c r="I472" s="14"/>
    </row>
    <row r="473" customHeight="1" spans="2:9">
      <c r="B473" s="5">
        <f t="shared" si="7"/>
        <v>470</v>
      </c>
      <c r="C473" s="9" t="s">
        <v>2634</v>
      </c>
      <c r="D473" s="9" t="s">
        <v>1910</v>
      </c>
      <c r="E473" s="11" t="s">
        <v>2646</v>
      </c>
      <c r="F473" s="12" t="s">
        <v>15</v>
      </c>
      <c r="G473" s="13">
        <v>109</v>
      </c>
      <c r="H473" s="14"/>
      <c r="I473" s="14"/>
    </row>
    <row r="474" customHeight="1" spans="2:9">
      <c r="B474" s="5">
        <f t="shared" si="7"/>
        <v>471</v>
      </c>
      <c r="C474" s="9" t="s">
        <v>2634</v>
      </c>
      <c r="D474" s="9" t="s">
        <v>2647</v>
      </c>
      <c r="E474" s="11" t="s">
        <v>2648</v>
      </c>
      <c r="F474" s="12" t="s">
        <v>15</v>
      </c>
      <c r="G474" s="13">
        <v>95</v>
      </c>
      <c r="H474" s="14"/>
      <c r="I474" s="14"/>
    </row>
    <row r="475" customHeight="1" spans="2:9">
      <c r="B475" s="5">
        <f t="shared" si="7"/>
        <v>472</v>
      </c>
      <c r="C475" s="9" t="s">
        <v>2634</v>
      </c>
      <c r="D475" s="9" t="s">
        <v>2635</v>
      </c>
      <c r="E475" s="11" t="s">
        <v>2649</v>
      </c>
      <c r="F475" s="6" t="s">
        <v>15</v>
      </c>
      <c r="G475" s="19">
        <v>35</v>
      </c>
      <c r="H475" s="6"/>
      <c r="I475" s="6"/>
    </row>
    <row r="476" customHeight="1" spans="2:9">
      <c r="B476" s="5">
        <f t="shared" si="7"/>
        <v>473</v>
      </c>
      <c r="C476" s="9" t="s">
        <v>2650</v>
      </c>
      <c r="D476" s="9" t="s">
        <v>2651</v>
      </c>
      <c r="E476" s="11" t="s">
        <v>2652</v>
      </c>
      <c r="F476" s="9" t="s">
        <v>15</v>
      </c>
      <c r="G476" s="19">
        <v>255</v>
      </c>
      <c r="H476" s="14"/>
      <c r="I476" s="14"/>
    </row>
    <row r="477" customHeight="1" spans="2:9">
      <c r="B477" s="5">
        <f t="shared" si="7"/>
        <v>474</v>
      </c>
      <c r="C477" s="9" t="s">
        <v>2650</v>
      </c>
      <c r="D477" s="9" t="s">
        <v>2653</v>
      </c>
      <c r="E477" s="11" t="s">
        <v>2654</v>
      </c>
      <c r="F477" s="12" t="s">
        <v>15</v>
      </c>
      <c r="G477" s="13">
        <v>55</v>
      </c>
      <c r="H477" s="14"/>
      <c r="I477" s="14"/>
    </row>
    <row r="478" customHeight="1" spans="2:9">
      <c r="B478" s="5">
        <f t="shared" si="7"/>
        <v>475</v>
      </c>
      <c r="C478" s="9" t="s">
        <v>1985</v>
      </c>
      <c r="D478" s="9" t="s">
        <v>2655</v>
      </c>
      <c r="E478" s="11" t="s">
        <v>2656</v>
      </c>
      <c r="F478" s="6" t="s">
        <v>15</v>
      </c>
      <c r="G478" s="19">
        <v>95</v>
      </c>
      <c r="H478" s="14"/>
      <c r="I478" s="14"/>
    </row>
    <row r="479" customHeight="1" spans="2:9">
      <c r="B479" s="5">
        <f t="shared" si="7"/>
        <v>476</v>
      </c>
      <c r="C479" s="9" t="s">
        <v>1985</v>
      </c>
      <c r="D479" s="9" t="s">
        <v>2657</v>
      </c>
      <c r="E479" s="11" t="s">
        <v>2658</v>
      </c>
      <c r="F479" s="12" t="s">
        <v>15</v>
      </c>
      <c r="G479" s="13">
        <v>13.5</v>
      </c>
      <c r="H479" s="14"/>
      <c r="I479" s="14"/>
    </row>
    <row r="480" customHeight="1" spans="2:9">
      <c r="B480" s="5">
        <f t="shared" si="7"/>
        <v>477</v>
      </c>
      <c r="C480" s="9" t="s">
        <v>2659</v>
      </c>
      <c r="D480" s="9" t="s">
        <v>2660</v>
      </c>
      <c r="E480" s="11" t="s">
        <v>2661</v>
      </c>
      <c r="F480" s="12" t="s">
        <v>15</v>
      </c>
      <c r="G480" s="13">
        <v>38</v>
      </c>
      <c r="H480" s="14"/>
      <c r="I480" s="14"/>
    </row>
    <row r="481" customHeight="1" spans="2:9">
      <c r="B481" s="5">
        <f t="shared" si="7"/>
        <v>478</v>
      </c>
      <c r="C481" s="9" t="s">
        <v>2662</v>
      </c>
      <c r="D481" s="9" t="s">
        <v>2663</v>
      </c>
      <c r="E481" s="11" t="s">
        <v>2664</v>
      </c>
      <c r="F481" s="12" t="s">
        <v>375</v>
      </c>
      <c r="G481" s="13">
        <v>18</v>
      </c>
      <c r="H481" s="14"/>
      <c r="I481" s="14"/>
    </row>
    <row r="482" customHeight="1" spans="2:9">
      <c r="B482" s="5">
        <f t="shared" si="7"/>
        <v>479</v>
      </c>
      <c r="C482" s="9" t="s">
        <v>2665</v>
      </c>
      <c r="D482" s="9" t="s">
        <v>2666</v>
      </c>
      <c r="E482" s="11" t="s">
        <v>2667</v>
      </c>
      <c r="F482" s="12" t="s">
        <v>45</v>
      </c>
      <c r="G482" s="13">
        <v>18.5</v>
      </c>
      <c r="H482" s="14"/>
      <c r="I482" s="14"/>
    </row>
    <row r="483" customHeight="1" spans="2:9">
      <c r="B483" s="5">
        <f t="shared" si="7"/>
        <v>480</v>
      </c>
      <c r="C483" s="9" t="s">
        <v>2668</v>
      </c>
      <c r="D483" s="9" t="s">
        <v>2369</v>
      </c>
      <c r="E483" s="11" t="s">
        <v>58</v>
      </c>
      <c r="F483" s="12" t="s">
        <v>58</v>
      </c>
      <c r="G483" s="13">
        <v>6.8</v>
      </c>
      <c r="H483" s="14"/>
      <c r="I483" s="14"/>
    </row>
    <row r="484" customHeight="1" spans="2:9">
      <c r="B484" s="5">
        <f t="shared" si="7"/>
        <v>481</v>
      </c>
      <c r="C484" s="9" t="s">
        <v>2669</v>
      </c>
      <c r="D484" s="9" t="s">
        <v>2161</v>
      </c>
      <c r="E484" s="11"/>
      <c r="F484" s="12" t="s">
        <v>722</v>
      </c>
      <c r="G484" s="13">
        <v>29.5</v>
      </c>
      <c r="H484" s="14"/>
      <c r="I484" s="14"/>
    </row>
    <row r="485" customHeight="1" spans="2:9">
      <c r="B485" s="5">
        <f t="shared" si="7"/>
        <v>482</v>
      </c>
      <c r="C485" s="9" t="s">
        <v>2670</v>
      </c>
      <c r="D485" s="9" t="s">
        <v>2671</v>
      </c>
      <c r="E485" s="11"/>
      <c r="F485" s="12" t="s">
        <v>2284</v>
      </c>
      <c r="G485" s="13">
        <v>3</v>
      </c>
      <c r="H485" s="14"/>
      <c r="I485" s="14"/>
    </row>
    <row r="486" customHeight="1" spans="2:9">
      <c r="B486" s="5">
        <f t="shared" si="7"/>
        <v>483</v>
      </c>
      <c r="C486" s="9" t="s">
        <v>2672</v>
      </c>
      <c r="D486" s="9" t="s">
        <v>2673</v>
      </c>
      <c r="E486" s="11" t="s">
        <v>15</v>
      </c>
      <c r="F486" s="12" t="s">
        <v>15</v>
      </c>
      <c r="G486" s="13">
        <v>95</v>
      </c>
      <c r="H486" s="14"/>
      <c r="I486" s="14"/>
    </row>
    <row r="487" customHeight="1" spans="2:9">
      <c r="B487" s="5">
        <f t="shared" si="7"/>
        <v>484</v>
      </c>
      <c r="C487" s="9" t="s">
        <v>2674</v>
      </c>
      <c r="D487" s="9" t="s">
        <v>1910</v>
      </c>
      <c r="E487" s="11" t="s">
        <v>1966</v>
      </c>
      <c r="F487" s="12" t="s">
        <v>15</v>
      </c>
      <c r="G487" s="13">
        <v>14.5</v>
      </c>
      <c r="H487" s="14"/>
      <c r="I487" s="14"/>
    </row>
    <row r="488" customHeight="1" spans="2:9">
      <c r="B488" s="5">
        <f t="shared" si="7"/>
        <v>485</v>
      </c>
      <c r="C488" s="9" t="s">
        <v>2674</v>
      </c>
      <c r="D488" s="9" t="s">
        <v>1910</v>
      </c>
      <c r="E488" s="11" t="s">
        <v>1967</v>
      </c>
      <c r="F488" s="12" t="s">
        <v>15</v>
      </c>
      <c r="G488" s="13">
        <v>12.5</v>
      </c>
      <c r="H488" s="14"/>
      <c r="I488" s="14"/>
    </row>
    <row r="489" customHeight="1" spans="2:9">
      <c r="B489" s="5">
        <f t="shared" si="7"/>
        <v>486</v>
      </c>
      <c r="C489" s="9" t="s">
        <v>2675</v>
      </c>
      <c r="D489" s="9" t="s">
        <v>1910</v>
      </c>
      <c r="E489" s="11"/>
      <c r="F489" s="12" t="s">
        <v>15</v>
      </c>
      <c r="G489" s="13">
        <v>38</v>
      </c>
      <c r="H489" s="14"/>
      <c r="I489" s="14"/>
    </row>
    <row r="490" customHeight="1" spans="2:9">
      <c r="B490" s="5">
        <f t="shared" si="7"/>
        <v>487</v>
      </c>
      <c r="C490" s="9" t="s">
        <v>2676</v>
      </c>
      <c r="D490" s="9" t="s">
        <v>2677</v>
      </c>
      <c r="E490" s="11" t="s">
        <v>2678</v>
      </c>
      <c r="F490" s="12" t="s">
        <v>686</v>
      </c>
      <c r="G490" s="13">
        <v>59</v>
      </c>
      <c r="H490" s="14"/>
      <c r="I490" s="14"/>
    </row>
    <row r="491" customHeight="1" spans="2:9">
      <c r="B491" s="5">
        <f t="shared" si="7"/>
        <v>488</v>
      </c>
      <c r="C491" s="9" t="s">
        <v>2676</v>
      </c>
      <c r="D491" s="9" t="s">
        <v>2677</v>
      </c>
      <c r="E491" s="11" t="s">
        <v>2679</v>
      </c>
      <c r="F491" s="12" t="s">
        <v>686</v>
      </c>
      <c r="G491" s="13">
        <v>88.2</v>
      </c>
      <c r="H491" s="14"/>
      <c r="I491" s="14"/>
    </row>
    <row r="492" customHeight="1" spans="2:9">
      <c r="B492" s="5">
        <f t="shared" si="7"/>
        <v>489</v>
      </c>
      <c r="C492" s="9" t="s">
        <v>2680</v>
      </c>
      <c r="D492" s="9" t="s">
        <v>2036</v>
      </c>
      <c r="E492" s="11"/>
      <c r="F492" s="12" t="s">
        <v>15</v>
      </c>
      <c r="G492" s="13">
        <v>135</v>
      </c>
      <c r="H492" s="14"/>
      <c r="I492" s="14"/>
    </row>
    <row r="493" customHeight="1" spans="2:9">
      <c r="B493" s="5">
        <f t="shared" si="7"/>
        <v>490</v>
      </c>
      <c r="C493" s="9" t="s">
        <v>2681</v>
      </c>
      <c r="D493" s="9" t="s">
        <v>1797</v>
      </c>
      <c r="E493" s="11" t="s">
        <v>2682</v>
      </c>
      <c r="F493" s="12" t="s">
        <v>15</v>
      </c>
      <c r="G493" s="13">
        <v>105</v>
      </c>
      <c r="H493" s="14"/>
      <c r="I493" s="14"/>
    </row>
    <row r="494" customHeight="1" spans="2:9">
      <c r="B494" s="5">
        <f t="shared" si="7"/>
        <v>491</v>
      </c>
      <c r="C494" s="9" t="s">
        <v>2683</v>
      </c>
      <c r="D494" s="9" t="s">
        <v>2684</v>
      </c>
      <c r="E494" s="11">
        <v>525</v>
      </c>
      <c r="F494" s="12" t="s">
        <v>15</v>
      </c>
      <c r="G494" s="13">
        <v>32</v>
      </c>
      <c r="H494" s="14"/>
      <c r="I494" s="14"/>
    </row>
    <row r="495" customHeight="1" spans="2:9">
      <c r="B495" s="5">
        <f t="shared" si="7"/>
        <v>492</v>
      </c>
      <c r="C495" s="9" t="s">
        <v>2685</v>
      </c>
      <c r="D495" s="9" t="s">
        <v>2686</v>
      </c>
      <c r="E495" s="11"/>
      <c r="F495" s="12" t="s">
        <v>15</v>
      </c>
      <c r="G495" s="13">
        <v>105</v>
      </c>
      <c r="H495" s="14"/>
      <c r="I495" s="14"/>
    </row>
    <row r="496" customHeight="1" spans="2:9">
      <c r="B496" s="5">
        <f t="shared" si="7"/>
        <v>493</v>
      </c>
      <c r="C496" s="9" t="s">
        <v>2687</v>
      </c>
      <c r="D496" s="9" t="s">
        <v>2688</v>
      </c>
      <c r="E496" s="11"/>
      <c r="F496" s="12" t="s">
        <v>15</v>
      </c>
      <c r="G496" s="13">
        <v>5</v>
      </c>
      <c r="H496" s="14"/>
      <c r="I496" s="14"/>
    </row>
    <row r="497" customHeight="1" spans="2:9">
      <c r="B497" s="5">
        <f t="shared" si="7"/>
        <v>494</v>
      </c>
      <c r="C497" s="9" t="s">
        <v>2689</v>
      </c>
      <c r="D497" s="9" t="s">
        <v>2690</v>
      </c>
      <c r="E497" s="11" t="s">
        <v>2691</v>
      </c>
      <c r="F497" s="12" t="s">
        <v>15</v>
      </c>
      <c r="G497" s="13">
        <v>105</v>
      </c>
      <c r="H497" s="14"/>
      <c r="I497" s="14"/>
    </row>
    <row r="498" customHeight="1" spans="2:9">
      <c r="B498" s="5">
        <f t="shared" si="7"/>
        <v>495</v>
      </c>
      <c r="C498" s="9" t="s">
        <v>2689</v>
      </c>
      <c r="D498" s="9" t="s">
        <v>2692</v>
      </c>
      <c r="E498" s="11"/>
      <c r="F498" s="12" t="s">
        <v>15</v>
      </c>
      <c r="G498" s="13">
        <v>28</v>
      </c>
      <c r="H498" s="14"/>
      <c r="I498" s="14"/>
    </row>
    <row r="499" customHeight="1" spans="2:9">
      <c r="B499" s="5">
        <f t="shared" si="7"/>
        <v>496</v>
      </c>
      <c r="C499" s="9" t="s">
        <v>2693</v>
      </c>
      <c r="D499" s="9" t="s">
        <v>2694</v>
      </c>
      <c r="E499" s="11" t="s">
        <v>2695</v>
      </c>
      <c r="F499" s="12" t="s">
        <v>15</v>
      </c>
      <c r="G499" s="13">
        <v>165</v>
      </c>
      <c r="H499" s="14"/>
      <c r="I499" s="14"/>
    </row>
    <row r="500" customHeight="1" spans="2:9">
      <c r="B500" s="5">
        <f t="shared" si="7"/>
        <v>497</v>
      </c>
      <c r="C500" s="9" t="s">
        <v>2696</v>
      </c>
      <c r="D500" s="9" t="s">
        <v>2697</v>
      </c>
      <c r="E500" s="11"/>
      <c r="F500" s="12" t="s">
        <v>15</v>
      </c>
      <c r="G500" s="13">
        <v>1.5</v>
      </c>
      <c r="H500" s="14"/>
      <c r="I500" s="14"/>
    </row>
    <row r="501" customHeight="1" spans="2:9">
      <c r="B501" s="5">
        <f t="shared" si="7"/>
        <v>498</v>
      </c>
      <c r="C501" s="9" t="s">
        <v>2698</v>
      </c>
      <c r="D501" s="9" t="s">
        <v>2335</v>
      </c>
      <c r="E501" s="11"/>
      <c r="F501" s="12" t="s">
        <v>58</v>
      </c>
      <c r="G501" s="13">
        <v>155</v>
      </c>
      <c r="H501" s="14"/>
      <c r="I501" s="14"/>
    </row>
    <row r="502" customHeight="1" spans="2:9">
      <c r="B502" s="5">
        <f t="shared" si="7"/>
        <v>499</v>
      </c>
      <c r="C502" s="9" t="s">
        <v>2699</v>
      </c>
      <c r="D502" s="9" t="s">
        <v>2635</v>
      </c>
      <c r="E502" s="11" t="s">
        <v>2700</v>
      </c>
      <c r="F502" s="12" t="s">
        <v>15</v>
      </c>
      <c r="G502" s="13">
        <v>9.5</v>
      </c>
      <c r="H502" s="14"/>
      <c r="I502" s="14"/>
    </row>
    <row r="503" customHeight="1" spans="2:9">
      <c r="B503" s="5">
        <f t="shared" si="7"/>
        <v>500</v>
      </c>
      <c r="C503" s="9" t="s">
        <v>2699</v>
      </c>
      <c r="D503" s="9" t="s">
        <v>2635</v>
      </c>
      <c r="E503" s="11" t="s">
        <v>2701</v>
      </c>
      <c r="F503" s="12" t="s">
        <v>15</v>
      </c>
      <c r="G503" s="13">
        <v>18.5</v>
      </c>
      <c r="H503" s="14"/>
      <c r="I503" s="14"/>
    </row>
    <row r="504" customHeight="1" spans="2:9">
      <c r="B504" s="5">
        <f t="shared" si="7"/>
        <v>501</v>
      </c>
      <c r="C504" s="9" t="s">
        <v>1488</v>
      </c>
      <c r="D504" s="9" t="s">
        <v>1439</v>
      </c>
      <c r="E504" s="11" t="s">
        <v>1757</v>
      </c>
      <c r="F504" s="12" t="s">
        <v>15</v>
      </c>
      <c r="G504" s="13">
        <v>12.5</v>
      </c>
      <c r="H504" s="14"/>
      <c r="I504" s="14"/>
    </row>
    <row r="505" customHeight="1" spans="2:9">
      <c r="B505" s="5">
        <f t="shared" si="7"/>
        <v>502</v>
      </c>
      <c r="C505" s="9" t="s">
        <v>2702</v>
      </c>
      <c r="D505" s="9" t="s">
        <v>2703</v>
      </c>
      <c r="E505" s="11"/>
      <c r="F505" s="12" t="s">
        <v>2049</v>
      </c>
      <c r="G505" s="13">
        <v>6.5</v>
      </c>
      <c r="H505" s="14"/>
      <c r="I505" s="14"/>
    </row>
    <row r="506" customHeight="1" spans="2:9">
      <c r="B506" s="5">
        <f t="shared" si="7"/>
        <v>503</v>
      </c>
      <c r="C506" s="9" t="s">
        <v>2704</v>
      </c>
      <c r="D506" s="9" t="s">
        <v>2705</v>
      </c>
      <c r="E506" s="11" t="s">
        <v>15</v>
      </c>
      <c r="F506" s="12" t="s">
        <v>15</v>
      </c>
      <c r="G506" s="13">
        <v>25</v>
      </c>
      <c r="H506" s="14"/>
      <c r="I506" s="14"/>
    </row>
    <row r="507" customHeight="1" spans="2:9">
      <c r="B507" s="5">
        <f t="shared" si="7"/>
        <v>504</v>
      </c>
      <c r="C507" s="9" t="s">
        <v>2706</v>
      </c>
      <c r="D507" s="9" t="s">
        <v>2705</v>
      </c>
      <c r="E507" s="11"/>
      <c r="F507" s="12" t="s">
        <v>596</v>
      </c>
      <c r="G507" s="13">
        <v>25</v>
      </c>
      <c r="H507" s="14"/>
      <c r="I507" s="14"/>
    </row>
    <row r="508" customHeight="1" spans="2:9">
      <c r="B508" s="5">
        <f t="shared" si="7"/>
        <v>505</v>
      </c>
      <c r="C508" s="9" t="s">
        <v>2707</v>
      </c>
      <c r="D508" s="9" t="s">
        <v>2708</v>
      </c>
      <c r="E508" s="11" t="s">
        <v>574</v>
      </c>
      <c r="F508" s="12" t="s">
        <v>574</v>
      </c>
      <c r="G508" s="13">
        <v>56</v>
      </c>
      <c r="H508" s="14"/>
      <c r="I508" s="14"/>
    </row>
    <row r="509" customHeight="1" spans="2:9">
      <c r="B509" s="5">
        <f t="shared" si="7"/>
        <v>506</v>
      </c>
      <c r="C509" s="9" t="s">
        <v>2709</v>
      </c>
      <c r="D509" s="9" t="s">
        <v>2710</v>
      </c>
      <c r="E509" s="11" t="s">
        <v>15</v>
      </c>
      <c r="F509" s="12" t="s">
        <v>15</v>
      </c>
      <c r="G509" s="13">
        <v>285</v>
      </c>
      <c r="H509" s="14"/>
      <c r="I509" s="14"/>
    </row>
    <row r="510" customHeight="1" spans="2:9">
      <c r="B510" s="5">
        <f t="shared" si="7"/>
        <v>507</v>
      </c>
      <c r="C510" s="9" t="s">
        <v>2711</v>
      </c>
      <c r="D510" s="9" t="s">
        <v>258</v>
      </c>
      <c r="E510" s="11" t="s">
        <v>2712</v>
      </c>
      <c r="F510" s="12" t="s">
        <v>15</v>
      </c>
      <c r="G510" s="13">
        <v>245</v>
      </c>
      <c r="H510" s="14"/>
      <c r="I510" s="14"/>
    </row>
    <row r="511" customHeight="1" spans="2:9">
      <c r="B511" s="5">
        <f t="shared" si="7"/>
        <v>508</v>
      </c>
      <c r="C511" s="9" t="s">
        <v>2713</v>
      </c>
      <c r="D511" s="9" t="s">
        <v>2714</v>
      </c>
      <c r="E511" s="11"/>
      <c r="F511" s="12" t="s">
        <v>15</v>
      </c>
      <c r="G511" s="13">
        <v>15.8</v>
      </c>
      <c r="H511" s="14"/>
      <c r="I511" s="14"/>
    </row>
    <row r="512" customHeight="1" spans="2:9">
      <c r="B512" s="5">
        <f t="shared" si="7"/>
        <v>509</v>
      </c>
      <c r="C512" s="9" t="s">
        <v>2715</v>
      </c>
      <c r="D512" s="9" t="s">
        <v>2061</v>
      </c>
      <c r="E512" s="11" t="s">
        <v>15</v>
      </c>
      <c r="F512" s="12" t="s">
        <v>15</v>
      </c>
      <c r="G512" s="13">
        <v>115</v>
      </c>
      <c r="H512" s="14"/>
      <c r="I512" s="14"/>
    </row>
    <row r="513" customHeight="1" spans="2:9">
      <c r="B513" s="5">
        <f t="shared" si="7"/>
        <v>510</v>
      </c>
      <c r="C513" s="9" t="s">
        <v>2285</v>
      </c>
      <c r="D513" s="9" t="s">
        <v>2716</v>
      </c>
      <c r="E513" s="11"/>
      <c r="F513" s="12" t="s">
        <v>2284</v>
      </c>
      <c r="G513" s="13">
        <v>14.5</v>
      </c>
      <c r="H513" s="14"/>
      <c r="I513" s="14"/>
    </row>
    <row r="514" customHeight="1" spans="2:9">
      <c r="B514" s="5">
        <f t="shared" si="7"/>
        <v>511</v>
      </c>
      <c r="C514" s="9" t="s">
        <v>2717</v>
      </c>
      <c r="D514" s="9" t="s">
        <v>2718</v>
      </c>
      <c r="E514" s="11"/>
      <c r="F514" s="12" t="s">
        <v>15</v>
      </c>
      <c r="G514" s="13">
        <v>29.5</v>
      </c>
      <c r="H514" s="14"/>
      <c r="I514" s="14"/>
    </row>
    <row r="515" customHeight="1" spans="2:9">
      <c r="B515" s="5">
        <f t="shared" si="7"/>
        <v>512</v>
      </c>
      <c r="C515" s="12" t="s">
        <v>2719</v>
      </c>
      <c r="D515" s="12" t="s">
        <v>2720</v>
      </c>
      <c r="E515" s="17" t="s">
        <v>2192</v>
      </c>
      <c r="F515" s="12" t="s">
        <v>375</v>
      </c>
      <c r="G515" s="13">
        <v>4</v>
      </c>
      <c r="H515" s="14"/>
      <c r="I515" s="14"/>
    </row>
    <row r="516" customHeight="1" spans="2:9">
      <c r="B516" s="5">
        <f t="shared" ref="B516:B579" si="8">ROW()-3</f>
        <v>513</v>
      </c>
      <c r="C516" s="9" t="s">
        <v>2721</v>
      </c>
      <c r="D516" s="9" t="s">
        <v>2722</v>
      </c>
      <c r="E516" s="11" t="s">
        <v>2274</v>
      </c>
      <c r="F516" s="12" t="s">
        <v>15</v>
      </c>
      <c r="G516" s="13">
        <v>1.2</v>
      </c>
      <c r="H516" s="14"/>
      <c r="I516" s="14"/>
    </row>
    <row r="517" customHeight="1" spans="2:9">
      <c r="B517" s="5">
        <f t="shared" si="8"/>
        <v>514</v>
      </c>
      <c r="C517" s="9" t="s">
        <v>2721</v>
      </c>
      <c r="D517" s="9" t="s">
        <v>2722</v>
      </c>
      <c r="E517" s="11" t="s">
        <v>2418</v>
      </c>
      <c r="F517" s="12" t="s">
        <v>15</v>
      </c>
      <c r="G517" s="13">
        <v>1</v>
      </c>
      <c r="H517" s="14"/>
      <c r="I517" s="14"/>
    </row>
    <row r="518" customHeight="1" spans="2:9">
      <c r="B518" s="5">
        <f t="shared" si="8"/>
        <v>515</v>
      </c>
      <c r="C518" s="9" t="s">
        <v>2723</v>
      </c>
      <c r="D518" s="9" t="s">
        <v>2724</v>
      </c>
      <c r="E518" s="11"/>
      <c r="F518" s="12" t="s">
        <v>188</v>
      </c>
      <c r="G518" s="13">
        <v>565</v>
      </c>
      <c r="H518" s="14"/>
      <c r="I518" s="14"/>
    </row>
    <row r="519" customHeight="1" spans="2:9">
      <c r="B519" s="5">
        <f t="shared" si="8"/>
        <v>516</v>
      </c>
      <c r="C519" s="9" t="s">
        <v>2725</v>
      </c>
      <c r="D519" s="9" t="s">
        <v>2724</v>
      </c>
      <c r="E519" s="11" t="s">
        <v>2726</v>
      </c>
      <c r="F519" s="12" t="s">
        <v>15</v>
      </c>
      <c r="G519" s="13">
        <v>32</v>
      </c>
      <c r="H519" s="14"/>
      <c r="I519" s="14"/>
    </row>
    <row r="520" customHeight="1" spans="2:9">
      <c r="B520" s="5">
        <f t="shared" si="8"/>
        <v>517</v>
      </c>
      <c r="C520" s="9" t="s">
        <v>2727</v>
      </c>
      <c r="D520" s="9" t="s">
        <v>2728</v>
      </c>
      <c r="E520" s="11"/>
      <c r="F520" s="12" t="s">
        <v>58</v>
      </c>
      <c r="G520" s="13">
        <v>35</v>
      </c>
      <c r="H520" s="14"/>
      <c r="I520" s="14"/>
    </row>
    <row r="521" customHeight="1" spans="2:9">
      <c r="B521" s="5">
        <f t="shared" si="8"/>
        <v>518</v>
      </c>
      <c r="C521" s="9" t="s">
        <v>2729</v>
      </c>
      <c r="D521" s="9" t="s">
        <v>2730</v>
      </c>
      <c r="E521" s="11">
        <v>5029</v>
      </c>
      <c r="F521" s="12" t="s">
        <v>15</v>
      </c>
      <c r="G521" s="13">
        <v>35</v>
      </c>
      <c r="H521" s="6"/>
      <c r="I521" s="6"/>
    </row>
    <row r="522" customHeight="1" spans="2:9">
      <c r="B522" s="5">
        <f t="shared" si="8"/>
        <v>519</v>
      </c>
      <c r="C522" s="9" t="s">
        <v>2731</v>
      </c>
      <c r="D522" s="9"/>
      <c r="E522" s="11" t="s">
        <v>2732</v>
      </c>
      <c r="F522" s="9" t="s">
        <v>69</v>
      </c>
      <c r="G522" s="19">
        <v>1500</v>
      </c>
      <c r="H522" s="14"/>
      <c r="I522" s="14"/>
    </row>
    <row r="523" customHeight="1" spans="2:9">
      <c r="B523" s="5">
        <f t="shared" si="8"/>
        <v>520</v>
      </c>
      <c r="C523" s="9" t="s">
        <v>2733</v>
      </c>
      <c r="D523" s="9" t="s">
        <v>2734</v>
      </c>
      <c r="E523" s="11" t="s">
        <v>173</v>
      </c>
      <c r="F523" s="12" t="s">
        <v>1115</v>
      </c>
      <c r="G523" s="13">
        <v>2.15</v>
      </c>
      <c r="H523" s="14"/>
      <c r="I523" s="14"/>
    </row>
    <row r="524" customHeight="1" spans="2:9">
      <c r="B524" s="5">
        <f t="shared" si="8"/>
        <v>521</v>
      </c>
      <c r="C524" s="9" t="s">
        <v>2735</v>
      </c>
      <c r="D524" s="9" t="s">
        <v>2736</v>
      </c>
      <c r="E524" s="11" t="s">
        <v>2737</v>
      </c>
      <c r="F524" s="12" t="s">
        <v>2738</v>
      </c>
      <c r="G524" s="13">
        <v>995</v>
      </c>
      <c r="H524" s="14"/>
      <c r="I524" s="14"/>
    </row>
    <row r="525" customHeight="1" spans="2:9">
      <c r="B525" s="5">
        <f t="shared" si="8"/>
        <v>522</v>
      </c>
      <c r="C525" s="9" t="s">
        <v>2739</v>
      </c>
      <c r="D525" s="9" t="s">
        <v>2081</v>
      </c>
      <c r="E525" s="11" t="s">
        <v>2740</v>
      </c>
      <c r="F525" s="12" t="s">
        <v>340</v>
      </c>
      <c r="G525" s="13">
        <v>29</v>
      </c>
      <c r="H525" s="14"/>
      <c r="I525" s="14"/>
    </row>
    <row r="526" customHeight="1" spans="2:9">
      <c r="B526" s="5">
        <f t="shared" si="8"/>
        <v>523</v>
      </c>
      <c r="C526" s="9" t="s">
        <v>2741</v>
      </c>
      <c r="D526" s="9" t="s">
        <v>2742</v>
      </c>
      <c r="E526" s="11" t="s">
        <v>2743</v>
      </c>
      <c r="F526" s="12" t="s">
        <v>686</v>
      </c>
      <c r="G526" s="13">
        <v>58</v>
      </c>
      <c r="H526" s="14"/>
      <c r="I526" s="14"/>
    </row>
    <row r="527" customHeight="1" spans="2:9">
      <c r="B527" s="5">
        <f t="shared" si="8"/>
        <v>524</v>
      </c>
      <c r="C527" s="9" t="s">
        <v>2744</v>
      </c>
      <c r="D527" s="9" t="s">
        <v>2745</v>
      </c>
      <c r="E527" s="11"/>
      <c r="F527" s="12" t="s">
        <v>15</v>
      </c>
      <c r="G527" s="13">
        <v>65</v>
      </c>
      <c r="H527" s="14"/>
      <c r="I527" s="14"/>
    </row>
    <row r="528" customHeight="1" spans="2:9">
      <c r="B528" s="5">
        <f t="shared" si="8"/>
        <v>525</v>
      </c>
      <c r="C528" s="9" t="s">
        <v>2746</v>
      </c>
      <c r="D528" s="9" t="s">
        <v>2747</v>
      </c>
      <c r="E528" s="11" t="s">
        <v>2748</v>
      </c>
      <c r="F528" s="12" t="s">
        <v>1115</v>
      </c>
      <c r="G528" s="13">
        <v>145</v>
      </c>
      <c r="H528" s="14"/>
      <c r="I528" s="14"/>
    </row>
    <row r="529" customHeight="1" spans="2:9">
      <c r="B529" s="5">
        <f t="shared" si="8"/>
        <v>526</v>
      </c>
      <c r="C529" s="9" t="s">
        <v>2749</v>
      </c>
      <c r="D529" s="9" t="s">
        <v>2750</v>
      </c>
      <c r="E529" s="11"/>
      <c r="F529" s="12" t="s">
        <v>15</v>
      </c>
      <c r="G529" s="13">
        <v>245</v>
      </c>
      <c r="H529" s="14"/>
      <c r="I529" s="14"/>
    </row>
    <row r="530" customHeight="1" spans="2:9">
      <c r="B530" s="5">
        <f t="shared" si="8"/>
        <v>527</v>
      </c>
      <c r="C530" s="9" t="s">
        <v>2751</v>
      </c>
      <c r="D530" s="9" t="s">
        <v>2752</v>
      </c>
      <c r="E530" s="11" t="s">
        <v>2753</v>
      </c>
      <c r="F530" s="9" t="s">
        <v>15</v>
      </c>
      <c r="G530" s="19">
        <v>195</v>
      </c>
      <c r="H530" s="6"/>
      <c r="I530" s="6"/>
    </row>
    <row r="531" customHeight="1" spans="2:9">
      <c r="B531" s="5">
        <f t="shared" si="8"/>
        <v>528</v>
      </c>
      <c r="C531" s="9" t="s">
        <v>2754</v>
      </c>
      <c r="D531" s="9" t="s">
        <v>2541</v>
      </c>
      <c r="E531" s="11"/>
      <c r="F531" s="12" t="s">
        <v>69</v>
      </c>
      <c r="G531" s="13">
        <v>338</v>
      </c>
      <c r="H531" s="14"/>
      <c r="I531" s="14"/>
    </row>
    <row r="532" customHeight="1" spans="2:9">
      <c r="B532" s="5">
        <f t="shared" si="8"/>
        <v>529</v>
      </c>
      <c r="C532" s="9" t="s">
        <v>2755</v>
      </c>
      <c r="D532" s="9" t="s">
        <v>2756</v>
      </c>
      <c r="E532" s="11" t="s">
        <v>2757</v>
      </c>
      <c r="F532" s="12" t="s">
        <v>58</v>
      </c>
      <c r="G532" s="13">
        <v>6.5</v>
      </c>
      <c r="H532" s="6"/>
      <c r="I532" s="6"/>
    </row>
    <row r="533" customHeight="1" spans="2:9">
      <c r="B533" s="5">
        <f t="shared" si="8"/>
        <v>530</v>
      </c>
      <c r="C533" s="9" t="s">
        <v>2758</v>
      </c>
      <c r="D533" s="9" t="s">
        <v>2759</v>
      </c>
      <c r="E533" s="11" t="s">
        <v>2760</v>
      </c>
      <c r="F533" s="12" t="s">
        <v>375</v>
      </c>
      <c r="G533" s="13">
        <v>3.5</v>
      </c>
      <c r="H533" s="14"/>
      <c r="I533" s="14"/>
    </row>
    <row r="534" customHeight="1" spans="2:9">
      <c r="B534" s="5">
        <f t="shared" si="8"/>
        <v>531</v>
      </c>
      <c r="C534" s="9" t="s">
        <v>2758</v>
      </c>
      <c r="D534" s="9" t="s">
        <v>2761</v>
      </c>
      <c r="E534" s="11" t="s">
        <v>2762</v>
      </c>
      <c r="F534" s="12" t="s">
        <v>375</v>
      </c>
      <c r="G534" s="13">
        <v>23.5</v>
      </c>
      <c r="H534" s="14"/>
      <c r="I534" s="14"/>
    </row>
    <row r="535" customHeight="1" spans="2:9">
      <c r="B535" s="5">
        <f t="shared" si="8"/>
        <v>532</v>
      </c>
      <c r="C535" s="9" t="s">
        <v>2763</v>
      </c>
      <c r="D535" s="9" t="s">
        <v>2764</v>
      </c>
      <c r="E535" s="11" t="s">
        <v>596</v>
      </c>
      <c r="F535" s="12" t="s">
        <v>596</v>
      </c>
      <c r="G535" s="13">
        <v>13.5</v>
      </c>
      <c r="H535" s="14"/>
      <c r="I535" s="14"/>
    </row>
    <row r="536" customHeight="1" spans="2:9">
      <c r="B536" s="5">
        <f t="shared" si="8"/>
        <v>533</v>
      </c>
      <c r="C536" s="9" t="s">
        <v>2765</v>
      </c>
      <c r="D536" s="9" t="s">
        <v>2766</v>
      </c>
      <c r="E536" s="11" t="s">
        <v>2767</v>
      </c>
      <c r="F536" s="12" t="s">
        <v>15</v>
      </c>
      <c r="G536" s="13">
        <v>68</v>
      </c>
      <c r="H536" s="14"/>
      <c r="I536" s="14"/>
    </row>
    <row r="537" customHeight="1" spans="2:9">
      <c r="B537" s="5">
        <f t="shared" si="8"/>
        <v>534</v>
      </c>
      <c r="C537" s="9" t="s">
        <v>2765</v>
      </c>
      <c r="D537" s="9" t="s">
        <v>2766</v>
      </c>
      <c r="E537" s="11"/>
      <c r="F537" s="12" t="s">
        <v>15</v>
      </c>
      <c r="G537" s="13">
        <v>48</v>
      </c>
      <c r="H537" s="14"/>
      <c r="I537" s="14"/>
    </row>
    <row r="538" customHeight="1" spans="2:9">
      <c r="B538" s="5">
        <f t="shared" si="8"/>
        <v>535</v>
      </c>
      <c r="C538" s="9" t="s">
        <v>2768</v>
      </c>
      <c r="D538" s="9" t="s">
        <v>1910</v>
      </c>
      <c r="E538" s="11" t="s">
        <v>15</v>
      </c>
      <c r="F538" s="12" t="s">
        <v>15</v>
      </c>
      <c r="G538" s="13">
        <v>29.5</v>
      </c>
      <c r="H538" s="14"/>
      <c r="I538" s="14"/>
    </row>
    <row r="539" customHeight="1" spans="2:9">
      <c r="B539" s="5">
        <f t="shared" si="8"/>
        <v>536</v>
      </c>
      <c r="C539" s="9" t="s">
        <v>2769</v>
      </c>
      <c r="D539" s="9" t="s">
        <v>2770</v>
      </c>
      <c r="E539" s="11" t="s">
        <v>2771</v>
      </c>
      <c r="F539" s="12" t="s">
        <v>596</v>
      </c>
      <c r="G539" s="13">
        <v>1.5</v>
      </c>
      <c r="H539" s="14"/>
      <c r="I539" s="14"/>
    </row>
    <row r="540" customHeight="1" spans="2:9">
      <c r="B540" s="5">
        <f t="shared" si="8"/>
        <v>537</v>
      </c>
      <c r="C540" s="9" t="s">
        <v>2772</v>
      </c>
      <c r="D540" s="15" t="s">
        <v>2773</v>
      </c>
      <c r="E540" s="11" t="s">
        <v>2774</v>
      </c>
      <c r="F540" s="12" t="s">
        <v>245</v>
      </c>
      <c r="G540" s="13">
        <v>128</v>
      </c>
      <c r="H540" s="14"/>
      <c r="I540" s="14"/>
    </row>
    <row r="541" customHeight="1" spans="2:9">
      <c r="B541" s="5">
        <f t="shared" si="8"/>
        <v>538</v>
      </c>
      <c r="C541" s="9" t="s">
        <v>2775</v>
      </c>
      <c r="D541" s="9" t="s">
        <v>2776</v>
      </c>
      <c r="E541" s="11" t="s">
        <v>2777</v>
      </c>
      <c r="F541" s="12" t="s">
        <v>15</v>
      </c>
      <c r="G541" s="13">
        <v>13.5</v>
      </c>
      <c r="H541" s="14"/>
      <c r="I541" s="14"/>
    </row>
    <row r="542" customHeight="1" spans="2:9">
      <c r="B542" s="5">
        <f t="shared" si="8"/>
        <v>539</v>
      </c>
      <c r="C542" s="9" t="s">
        <v>2778</v>
      </c>
      <c r="D542" s="9" t="s">
        <v>2779</v>
      </c>
      <c r="E542" s="11"/>
      <c r="F542" s="12" t="s">
        <v>375</v>
      </c>
      <c r="G542" s="13">
        <v>7</v>
      </c>
      <c r="H542" s="14"/>
      <c r="I542" s="14"/>
    </row>
    <row r="543" customHeight="1" spans="2:9">
      <c r="B543" s="5">
        <f t="shared" si="8"/>
        <v>540</v>
      </c>
      <c r="C543" s="9" t="s">
        <v>2780</v>
      </c>
      <c r="D543" s="9" t="s">
        <v>2781</v>
      </c>
      <c r="E543" s="11"/>
      <c r="F543" s="12" t="s">
        <v>45</v>
      </c>
      <c r="G543" s="13">
        <v>165</v>
      </c>
      <c r="H543" s="14"/>
      <c r="I543" s="14"/>
    </row>
    <row r="544" customHeight="1" spans="2:9">
      <c r="B544" s="5">
        <f t="shared" si="8"/>
        <v>541</v>
      </c>
      <c r="C544" s="9" t="s">
        <v>2782</v>
      </c>
      <c r="D544" s="9" t="s">
        <v>2783</v>
      </c>
      <c r="E544" s="11"/>
      <c r="F544" s="12" t="s">
        <v>15</v>
      </c>
      <c r="G544" s="13">
        <v>45</v>
      </c>
      <c r="H544" s="14"/>
      <c r="I544" s="14"/>
    </row>
    <row r="545" customHeight="1" spans="2:9">
      <c r="B545" s="5">
        <f t="shared" si="8"/>
        <v>542</v>
      </c>
      <c r="C545" s="9" t="s">
        <v>2784</v>
      </c>
      <c r="D545" s="9" t="s">
        <v>2785</v>
      </c>
      <c r="E545" s="11"/>
      <c r="F545" s="12" t="s">
        <v>15</v>
      </c>
      <c r="G545" s="13">
        <v>29.5</v>
      </c>
      <c r="H545" s="14"/>
      <c r="I545" s="14"/>
    </row>
    <row r="546" customHeight="1" spans="2:9">
      <c r="B546" s="5">
        <f t="shared" si="8"/>
        <v>543</v>
      </c>
      <c r="C546" s="9" t="s">
        <v>2786</v>
      </c>
      <c r="D546" s="9" t="s">
        <v>2787</v>
      </c>
      <c r="E546" s="11" t="s">
        <v>15</v>
      </c>
      <c r="F546" s="12" t="s">
        <v>15</v>
      </c>
      <c r="G546" s="13">
        <v>95</v>
      </c>
      <c r="H546" s="14"/>
      <c r="I546" s="14"/>
    </row>
    <row r="547" customHeight="1" spans="2:9">
      <c r="B547" s="5">
        <f t="shared" si="8"/>
        <v>544</v>
      </c>
      <c r="C547" s="9" t="s">
        <v>2788</v>
      </c>
      <c r="D547" s="9" t="s">
        <v>2787</v>
      </c>
      <c r="E547" s="11" t="s">
        <v>2789</v>
      </c>
      <c r="F547" s="12" t="s">
        <v>15</v>
      </c>
      <c r="G547" s="13">
        <v>45</v>
      </c>
      <c r="H547" s="14"/>
      <c r="I547" s="14"/>
    </row>
    <row r="548" customHeight="1" spans="2:9">
      <c r="B548" s="5">
        <f t="shared" si="8"/>
        <v>545</v>
      </c>
      <c r="C548" s="9" t="s">
        <v>2790</v>
      </c>
      <c r="D548" s="9" t="s">
        <v>2791</v>
      </c>
      <c r="E548" s="11"/>
      <c r="F548" s="12" t="s">
        <v>15</v>
      </c>
      <c r="G548" s="13">
        <v>1.2</v>
      </c>
      <c r="H548" s="14"/>
      <c r="I548" s="14"/>
    </row>
    <row r="549" customHeight="1" spans="2:9">
      <c r="B549" s="5">
        <f t="shared" si="8"/>
        <v>546</v>
      </c>
      <c r="C549" s="9" t="s">
        <v>2792</v>
      </c>
      <c r="D549" s="9" t="s">
        <v>2383</v>
      </c>
      <c r="E549" s="11"/>
      <c r="F549" s="12" t="s">
        <v>15</v>
      </c>
      <c r="G549" s="13">
        <v>13.5</v>
      </c>
      <c r="H549" s="14"/>
      <c r="I549" s="14"/>
    </row>
    <row r="550" customHeight="1" spans="2:9">
      <c r="B550" s="5">
        <f t="shared" si="8"/>
        <v>547</v>
      </c>
      <c r="C550" s="9" t="s">
        <v>2793</v>
      </c>
      <c r="D550" s="9" t="s">
        <v>2794</v>
      </c>
      <c r="E550" s="11"/>
      <c r="F550" s="12" t="s">
        <v>15</v>
      </c>
      <c r="G550" s="13">
        <v>12</v>
      </c>
      <c r="H550" s="14"/>
      <c r="I550" s="14"/>
    </row>
    <row r="551" customHeight="1" spans="2:9">
      <c r="B551" s="5">
        <f t="shared" si="8"/>
        <v>548</v>
      </c>
      <c r="C551" s="9" t="s">
        <v>2795</v>
      </c>
      <c r="D551" s="9" t="s">
        <v>2796</v>
      </c>
      <c r="E551" s="11"/>
      <c r="F551" s="12" t="s">
        <v>15</v>
      </c>
      <c r="G551" s="13">
        <v>235</v>
      </c>
      <c r="H551" s="14"/>
      <c r="I551" s="14"/>
    </row>
    <row r="552" customHeight="1" spans="2:9">
      <c r="B552" s="5">
        <f t="shared" si="8"/>
        <v>549</v>
      </c>
      <c r="C552" s="9" t="s">
        <v>2797</v>
      </c>
      <c r="D552" s="9" t="s">
        <v>2493</v>
      </c>
      <c r="E552" s="11" t="s">
        <v>340</v>
      </c>
      <c r="F552" s="12" t="s">
        <v>340</v>
      </c>
      <c r="G552" s="13">
        <v>32</v>
      </c>
      <c r="H552" s="14"/>
      <c r="I552" s="14"/>
    </row>
    <row r="553" customHeight="1" spans="2:9">
      <c r="B553" s="5">
        <f t="shared" si="8"/>
        <v>550</v>
      </c>
      <c r="C553" s="9" t="s">
        <v>2798</v>
      </c>
      <c r="D553" s="9"/>
      <c r="E553" s="11" t="s">
        <v>1853</v>
      </c>
      <c r="F553" s="12" t="s">
        <v>1853</v>
      </c>
      <c r="G553" s="13">
        <v>10.5</v>
      </c>
      <c r="H553" s="14"/>
      <c r="I553" s="14"/>
    </row>
    <row r="554" customHeight="1" spans="2:9">
      <c r="B554" s="5">
        <f t="shared" si="8"/>
        <v>551</v>
      </c>
      <c r="C554" s="9" t="s">
        <v>2799</v>
      </c>
      <c r="D554" s="9" t="s">
        <v>2800</v>
      </c>
      <c r="E554" s="11" t="s">
        <v>15</v>
      </c>
      <c r="F554" s="12" t="s">
        <v>15</v>
      </c>
      <c r="G554" s="13">
        <v>1.5</v>
      </c>
      <c r="H554" s="14"/>
      <c r="I554" s="14"/>
    </row>
    <row r="555" customHeight="1" spans="2:9">
      <c r="B555" s="5">
        <f t="shared" si="8"/>
        <v>552</v>
      </c>
      <c r="C555" s="9" t="s">
        <v>2801</v>
      </c>
      <c r="D555" s="9" t="s">
        <v>2802</v>
      </c>
      <c r="E555" s="11"/>
      <c r="F555" s="9" t="s">
        <v>596</v>
      </c>
      <c r="G555" s="19">
        <v>12.5</v>
      </c>
      <c r="H555" s="14"/>
      <c r="I555" s="14"/>
    </row>
    <row r="556" customHeight="1" spans="2:9">
      <c r="B556" s="5">
        <f t="shared" si="8"/>
        <v>553</v>
      </c>
      <c r="C556" s="9" t="s">
        <v>2803</v>
      </c>
      <c r="D556" s="9" t="s">
        <v>2804</v>
      </c>
      <c r="E556" s="11"/>
      <c r="F556" s="12" t="s">
        <v>15</v>
      </c>
      <c r="G556" s="13">
        <v>36</v>
      </c>
      <c r="H556" s="14"/>
      <c r="I556" s="14"/>
    </row>
    <row r="557" customHeight="1" spans="2:9">
      <c r="B557" s="5">
        <f t="shared" si="8"/>
        <v>554</v>
      </c>
      <c r="C557" s="9" t="s">
        <v>2805</v>
      </c>
      <c r="D557" s="9" t="s">
        <v>2635</v>
      </c>
      <c r="E557" s="11" t="s">
        <v>2806</v>
      </c>
      <c r="F557" s="12" t="s">
        <v>15</v>
      </c>
      <c r="G557" s="13">
        <v>38</v>
      </c>
      <c r="H557" s="14"/>
      <c r="I557" s="14"/>
    </row>
    <row r="558" customHeight="1" spans="2:9">
      <c r="B558" s="5">
        <f t="shared" si="8"/>
        <v>555</v>
      </c>
      <c r="C558" s="9" t="s">
        <v>2807</v>
      </c>
      <c r="D558" s="9" t="s">
        <v>2808</v>
      </c>
      <c r="E558" s="11" t="s">
        <v>2202</v>
      </c>
      <c r="F558" s="12" t="s">
        <v>686</v>
      </c>
      <c r="G558" s="13">
        <v>58</v>
      </c>
      <c r="H558" s="14"/>
      <c r="I558" s="14"/>
    </row>
    <row r="559" customHeight="1" spans="2:9">
      <c r="B559" s="5">
        <f t="shared" si="8"/>
        <v>556</v>
      </c>
      <c r="C559" s="12" t="s">
        <v>2809</v>
      </c>
      <c r="D559" s="12" t="s">
        <v>2810</v>
      </c>
      <c r="E559" s="6"/>
      <c r="F559" s="12" t="s">
        <v>15</v>
      </c>
      <c r="G559" s="13">
        <v>5.8</v>
      </c>
      <c r="H559" s="14"/>
      <c r="I559" s="14"/>
    </row>
    <row r="560" customHeight="1" spans="2:9">
      <c r="B560" s="5">
        <f t="shared" si="8"/>
        <v>557</v>
      </c>
      <c r="C560" s="12" t="s">
        <v>1884</v>
      </c>
      <c r="D560" s="12" t="s">
        <v>1885</v>
      </c>
      <c r="E560" s="17" t="s">
        <v>2811</v>
      </c>
      <c r="F560" s="12" t="s">
        <v>1115</v>
      </c>
      <c r="G560" s="13">
        <v>6.5</v>
      </c>
      <c r="H560" s="14"/>
      <c r="I560" s="14"/>
    </row>
    <row r="561" customHeight="1" spans="2:9">
      <c r="B561" s="5">
        <f t="shared" si="8"/>
        <v>558</v>
      </c>
      <c r="C561" s="9" t="s">
        <v>2812</v>
      </c>
      <c r="D561" s="9" t="s">
        <v>2813</v>
      </c>
      <c r="E561" s="11" t="s">
        <v>686</v>
      </c>
      <c r="F561" s="12" t="s">
        <v>686</v>
      </c>
      <c r="G561" s="13">
        <v>125</v>
      </c>
      <c r="H561" s="14"/>
      <c r="I561" s="14"/>
    </row>
    <row r="562" customHeight="1" spans="2:9">
      <c r="B562" s="5">
        <f t="shared" si="8"/>
        <v>559</v>
      </c>
      <c r="C562" s="9" t="s">
        <v>2814</v>
      </c>
      <c r="D562" s="9"/>
      <c r="E562" s="11" t="s">
        <v>58</v>
      </c>
      <c r="F562" s="12" t="s">
        <v>58</v>
      </c>
      <c r="G562" s="13">
        <v>1300</v>
      </c>
      <c r="H562" s="14"/>
      <c r="I562" s="14"/>
    </row>
    <row r="563" customHeight="1" spans="2:9">
      <c r="B563" s="5">
        <f t="shared" si="8"/>
        <v>560</v>
      </c>
      <c r="C563" s="9" t="s">
        <v>2815</v>
      </c>
      <c r="D563" s="9" t="s">
        <v>2816</v>
      </c>
      <c r="E563" s="11"/>
      <c r="F563" s="12" t="s">
        <v>596</v>
      </c>
      <c r="G563" s="13">
        <v>19.5</v>
      </c>
      <c r="H563" s="14"/>
      <c r="I563" s="14"/>
    </row>
    <row r="564" customHeight="1" spans="2:9">
      <c r="B564" s="5">
        <f t="shared" si="8"/>
        <v>561</v>
      </c>
      <c r="C564" s="9" t="s">
        <v>2817</v>
      </c>
      <c r="D564" s="9" t="s">
        <v>2818</v>
      </c>
      <c r="E564" s="11"/>
      <c r="F564" s="12" t="s">
        <v>375</v>
      </c>
      <c r="G564" s="13">
        <v>7.5</v>
      </c>
      <c r="H564" s="14"/>
      <c r="I564" s="14"/>
    </row>
    <row r="565" customHeight="1" spans="2:9">
      <c r="B565" s="5">
        <f t="shared" si="8"/>
        <v>562</v>
      </c>
      <c r="C565" s="9" t="s">
        <v>2819</v>
      </c>
      <c r="D565" s="9" t="s">
        <v>2818</v>
      </c>
      <c r="E565" s="11"/>
      <c r="F565" s="12" t="s">
        <v>15</v>
      </c>
      <c r="G565" s="13">
        <v>6.5</v>
      </c>
      <c r="H565" s="14"/>
      <c r="I565" s="14"/>
    </row>
    <row r="566" customHeight="1" spans="2:9">
      <c r="B566" s="5">
        <f t="shared" si="8"/>
        <v>563</v>
      </c>
      <c r="C566" s="9" t="s">
        <v>2820</v>
      </c>
      <c r="D566" s="9" t="s">
        <v>2821</v>
      </c>
      <c r="E566" s="11" t="s">
        <v>2822</v>
      </c>
      <c r="F566" s="12" t="s">
        <v>15</v>
      </c>
      <c r="G566" s="13">
        <v>19</v>
      </c>
      <c r="H566" s="14"/>
      <c r="I566" s="14"/>
    </row>
    <row r="567" customHeight="1" spans="2:9">
      <c r="B567" s="5">
        <f t="shared" si="8"/>
        <v>564</v>
      </c>
      <c r="C567" s="9" t="s">
        <v>2820</v>
      </c>
      <c r="D567" s="9" t="s">
        <v>2821</v>
      </c>
      <c r="E567" s="11" t="s">
        <v>2823</v>
      </c>
      <c r="F567" s="12" t="s">
        <v>15</v>
      </c>
      <c r="G567" s="13">
        <v>16</v>
      </c>
      <c r="H567" s="14"/>
      <c r="I567" s="14"/>
    </row>
    <row r="568" customHeight="1" spans="2:9">
      <c r="B568" s="5">
        <f t="shared" si="8"/>
        <v>565</v>
      </c>
      <c r="C568" s="9" t="s">
        <v>2824</v>
      </c>
      <c r="D568" s="9" t="s">
        <v>1913</v>
      </c>
      <c r="E568" s="11" t="s">
        <v>2291</v>
      </c>
      <c r="F568" s="12" t="s">
        <v>686</v>
      </c>
      <c r="G568" s="13">
        <v>0.85</v>
      </c>
      <c r="H568" s="14"/>
      <c r="I568" s="14"/>
    </row>
    <row r="569" customHeight="1" spans="2:9">
      <c r="B569" s="5">
        <f t="shared" si="8"/>
        <v>566</v>
      </c>
      <c r="C569" s="9" t="s">
        <v>2825</v>
      </c>
      <c r="D569" s="9" t="s">
        <v>2036</v>
      </c>
      <c r="E569" s="11" t="s">
        <v>90</v>
      </c>
      <c r="F569" s="12" t="s">
        <v>15</v>
      </c>
      <c r="G569" s="13">
        <v>95</v>
      </c>
      <c r="H569" s="14"/>
      <c r="I569" s="14"/>
    </row>
    <row r="570" customHeight="1" spans="2:9">
      <c r="B570" s="5">
        <f t="shared" si="8"/>
        <v>567</v>
      </c>
      <c r="C570" s="9" t="s">
        <v>2826</v>
      </c>
      <c r="D570" s="9"/>
      <c r="E570" s="11" t="s">
        <v>2827</v>
      </c>
      <c r="F570" s="12" t="s">
        <v>596</v>
      </c>
      <c r="G570" s="13">
        <v>4.5</v>
      </c>
      <c r="H570" s="14"/>
      <c r="I570" s="14"/>
    </row>
    <row r="571" customHeight="1" spans="2:9">
      <c r="B571" s="5">
        <f t="shared" si="8"/>
        <v>568</v>
      </c>
      <c r="C571" s="9" t="s">
        <v>2828</v>
      </c>
      <c r="D571" s="9" t="s">
        <v>2829</v>
      </c>
      <c r="E571" s="11" t="s">
        <v>15</v>
      </c>
      <c r="F571" s="12" t="s">
        <v>15</v>
      </c>
      <c r="G571" s="13">
        <v>2</v>
      </c>
      <c r="H571" s="14"/>
      <c r="I571" s="14"/>
    </row>
    <row r="572" customHeight="1" spans="2:9">
      <c r="B572" s="5">
        <f t="shared" si="8"/>
        <v>569</v>
      </c>
      <c r="C572" s="9" t="s">
        <v>2830</v>
      </c>
      <c r="D572" s="9" t="s">
        <v>2375</v>
      </c>
      <c r="E572" s="11" t="s">
        <v>2831</v>
      </c>
      <c r="F572" s="9" t="s">
        <v>15</v>
      </c>
      <c r="G572" s="19">
        <v>215</v>
      </c>
      <c r="H572" s="14"/>
      <c r="I572" s="14"/>
    </row>
    <row r="573" customHeight="1" spans="2:9">
      <c r="B573" s="5">
        <f t="shared" si="8"/>
        <v>570</v>
      </c>
      <c r="C573" s="9" t="s">
        <v>2832</v>
      </c>
      <c r="D573" s="9" t="s">
        <v>2833</v>
      </c>
      <c r="E573" s="11" t="s">
        <v>2767</v>
      </c>
      <c r="F573" s="12" t="s">
        <v>452</v>
      </c>
      <c r="G573" s="13">
        <v>31.5</v>
      </c>
      <c r="H573" s="14"/>
      <c r="I573" s="14"/>
    </row>
    <row r="574" customHeight="1" spans="2:9">
      <c r="B574" s="5">
        <f t="shared" si="8"/>
        <v>571</v>
      </c>
      <c r="C574" s="9" t="s">
        <v>2834</v>
      </c>
      <c r="D574" s="15" t="s">
        <v>2835</v>
      </c>
      <c r="E574" s="27"/>
      <c r="F574" s="12" t="s">
        <v>574</v>
      </c>
      <c r="G574" s="13">
        <v>0.05</v>
      </c>
      <c r="H574" s="14"/>
      <c r="I574" s="14"/>
    </row>
    <row r="575" customHeight="1" spans="2:9">
      <c r="B575" s="5">
        <f t="shared" si="8"/>
        <v>572</v>
      </c>
      <c r="C575" s="9" t="s">
        <v>2836</v>
      </c>
      <c r="D575" s="9" t="s">
        <v>2837</v>
      </c>
      <c r="E575" s="11"/>
      <c r="F575" s="12" t="s">
        <v>15</v>
      </c>
      <c r="G575" s="13">
        <v>2.4</v>
      </c>
      <c r="H575" s="14"/>
      <c r="I575" s="14"/>
    </row>
    <row r="576" customHeight="1" spans="2:9">
      <c r="B576" s="5">
        <f t="shared" si="8"/>
        <v>573</v>
      </c>
      <c r="C576" s="9" t="s">
        <v>2838</v>
      </c>
      <c r="D576" s="9" t="s">
        <v>2839</v>
      </c>
      <c r="E576" s="11"/>
      <c r="F576" s="9" t="s">
        <v>375</v>
      </c>
      <c r="G576" s="19">
        <v>32</v>
      </c>
      <c r="H576" s="6"/>
      <c r="I576" s="6"/>
    </row>
    <row r="577" customHeight="1" spans="2:9">
      <c r="B577" s="5">
        <f t="shared" si="8"/>
        <v>574</v>
      </c>
      <c r="C577" s="9" t="s">
        <v>2840</v>
      </c>
      <c r="D577" s="9" t="s">
        <v>2841</v>
      </c>
      <c r="E577" s="11" t="s">
        <v>2842</v>
      </c>
      <c r="F577" s="12" t="s">
        <v>58</v>
      </c>
      <c r="G577" s="13">
        <v>2.8</v>
      </c>
      <c r="H577" s="14"/>
      <c r="I577" s="14"/>
    </row>
    <row r="578" customHeight="1" spans="2:9">
      <c r="B578" s="5">
        <f t="shared" si="8"/>
        <v>575</v>
      </c>
      <c r="C578" s="9" t="s">
        <v>2843</v>
      </c>
      <c r="D578" s="9" t="s">
        <v>2844</v>
      </c>
      <c r="E578" s="11"/>
      <c r="F578" s="12" t="s">
        <v>596</v>
      </c>
      <c r="G578" s="13">
        <v>4.5</v>
      </c>
      <c r="H578" s="14"/>
      <c r="I578" s="14"/>
    </row>
    <row r="579" customHeight="1" spans="2:9">
      <c r="B579" s="5">
        <f t="shared" si="8"/>
        <v>576</v>
      </c>
      <c r="C579" s="9" t="s">
        <v>2845</v>
      </c>
      <c r="D579" s="9" t="s">
        <v>2844</v>
      </c>
      <c r="E579" s="11"/>
      <c r="F579" s="12" t="s">
        <v>2244</v>
      </c>
      <c r="G579" s="13">
        <v>2</v>
      </c>
      <c r="H579" s="14"/>
      <c r="I579" s="14"/>
    </row>
    <row r="580" customHeight="1" spans="2:9">
      <c r="B580" s="5">
        <f t="shared" ref="B580:B643" si="9">ROW()-3</f>
        <v>577</v>
      </c>
      <c r="C580" s="9" t="s">
        <v>2846</v>
      </c>
      <c r="D580" s="9" t="s">
        <v>2847</v>
      </c>
      <c r="E580" s="11"/>
      <c r="F580" s="12" t="s">
        <v>596</v>
      </c>
      <c r="G580" s="13">
        <v>19.5</v>
      </c>
      <c r="H580" s="14"/>
      <c r="I580" s="14"/>
    </row>
    <row r="581" customHeight="1" spans="2:9">
      <c r="B581" s="5">
        <f t="shared" si="9"/>
        <v>578</v>
      </c>
      <c r="C581" s="9" t="s">
        <v>2848</v>
      </c>
      <c r="D581" s="9" t="s">
        <v>2844</v>
      </c>
      <c r="E581" s="11"/>
      <c r="F581" s="12" t="s">
        <v>58</v>
      </c>
      <c r="G581" s="13">
        <v>12</v>
      </c>
      <c r="H581" s="14"/>
      <c r="I581" s="14"/>
    </row>
    <row r="582" customHeight="1" spans="2:9">
      <c r="B582" s="5">
        <f t="shared" si="9"/>
        <v>579</v>
      </c>
      <c r="C582" s="9" t="s">
        <v>2849</v>
      </c>
      <c r="D582" s="9" t="s">
        <v>2850</v>
      </c>
      <c r="E582" s="11"/>
      <c r="F582" s="12" t="s">
        <v>574</v>
      </c>
      <c r="G582" s="13">
        <v>0.25</v>
      </c>
      <c r="H582" s="14"/>
      <c r="I582" s="14"/>
    </row>
    <row r="583" customHeight="1" spans="2:9">
      <c r="B583" s="5">
        <f t="shared" si="9"/>
        <v>580</v>
      </c>
      <c r="C583" s="9" t="s">
        <v>2851</v>
      </c>
      <c r="D583" s="9" t="s">
        <v>2852</v>
      </c>
      <c r="E583" s="11" t="s">
        <v>69</v>
      </c>
      <c r="F583" s="12" t="s">
        <v>69</v>
      </c>
      <c r="G583" s="13">
        <v>211.5</v>
      </c>
      <c r="H583" s="14"/>
      <c r="I583" s="14"/>
    </row>
    <row r="584" customHeight="1" spans="2:9">
      <c r="B584" s="5">
        <f t="shared" si="9"/>
        <v>581</v>
      </c>
      <c r="C584" s="9" t="s">
        <v>2853</v>
      </c>
      <c r="D584" s="9" t="s">
        <v>2854</v>
      </c>
      <c r="E584" s="11" t="s">
        <v>157</v>
      </c>
      <c r="F584" s="12" t="s">
        <v>375</v>
      </c>
      <c r="G584" s="13">
        <v>6.5</v>
      </c>
      <c r="H584" s="14"/>
      <c r="I584" s="14"/>
    </row>
    <row r="585" customHeight="1" spans="2:9">
      <c r="B585" s="5">
        <f t="shared" si="9"/>
        <v>582</v>
      </c>
      <c r="C585" s="9" t="s">
        <v>2855</v>
      </c>
      <c r="D585" s="9" t="s">
        <v>2856</v>
      </c>
      <c r="E585" s="11"/>
      <c r="F585" s="12" t="s">
        <v>1817</v>
      </c>
      <c r="G585" s="13">
        <v>10.5</v>
      </c>
      <c r="H585" s="14"/>
      <c r="I585" s="14"/>
    </row>
    <row r="586" customHeight="1" spans="2:9">
      <c r="B586" s="5">
        <f t="shared" si="9"/>
        <v>583</v>
      </c>
      <c r="C586" s="9" t="s">
        <v>2857</v>
      </c>
      <c r="D586" s="9" t="s">
        <v>1855</v>
      </c>
      <c r="E586" s="11" t="s">
        <v>2858</v>
      </c>
      <c r="F586" s="12" t="s">
        <v>1817</v>
      </c>
      <c r="G586" s="13">
        <v>34</v>
      </c>
      <c r="H586" s="14"/>
      <c r="I586" s="14"/>
    </row>
    <row r="587" customHeight="1" spans="2:9">
      <c r="B587" s="5">
        <f t="shared" si="9"/>
        <v>584</v>
      </c>
      <c r="C587" s="9" t="s">
        <v>2859</v>
      </c>
      <c r="D587" s="9" t="s">
        <v>1855</v>
      </c>
      <c r="E587" s="11" t="s">
        <v>2860</v>
      </c>
      <c r="F587" s="12" t="s">
        <v>1817</v>
      </c>
      <c r="G587" s="13">
        <v>20</v>
      </c>
      <c r="H587" s="14"/>
      <c r="I587" s="14"/>
    </row>
    <row r="588" customHeight="1" spans="2:9">
      <c r="B588" s="5">
        <f t="shared" si="9"/>
        <v>585</v>
      </c>
      <c r="C588" s="9" t="s">
        <v>2861</v>
      </c>
      <c r="D588" s="9" t="s">
        <v>1855</v>
      </c>
      <c r="E588" s="11" t="s">
        <v>2862</v>
      </c>
      <c r="F588" s="12" t="s">
        <v>1817</v>
      </c>
      <c r="G588" s="13">
        <v>9</v>
      </c>
      <c r="H588" s="14"/>
      <c r="I588" s="14"/>
    </row>
    <row r="589" customHeight="1" spans="2:9">
      <c r="B589" s="5">
        <f t="shared" si="9"/>
        <v>586</v>
      </c>
      <c r="C589" s="9" t="s">
        <v>2863</v>
      </c>
      <c r="D589" s="9" t="s">
        <v>1855</v>
      </c>
      <c r="E589" s="11" t="s">
        <v>2864</v>
      </c>
      <c r="F589" s="12" t="s">
        <v>1817</v>
      </c>
      <c r="G589" s="13">
        <v>11</v>
      </c>
      <c r="H589" s="14"/>
      <c r="I589" s="14"/>
    </row>
    <row r="590" customHeight="1" spans="2:9">
      <c r="B590" s="5">
        <f t="shared" si="9"/>
        <v>587</v>
      </c>
      <c r="C590" s="9" t="s">
        <v>2865</v>
      </c>
      <c r="D590" s="9" t="s">
        <v>2813</v>
      </c>
      <c r="E590" s="11" t="s">
        <v>2866</v>
      </c>
      <c r="F590" s="12" t="s">
        <v>686</v>
      </c>
      <c r="G590" s="13">
        <v>130</v>
      </c>
      <c r="H590" s="14"/>
      <c r="I590" s="14"/>
    </row>
    <row r="591" customHeight="1" spans="2:9">
      <c r="B591" s="5">
        <f t="shared" si="9"/>
        <v>588</v>
      </c>
      <c r="C591" s="12" t="s">
        <v>1898</v>
      </c>
      <c r="D591" s="12" t="s">
        <v>2867</v>
      </c>
      <c r="E591" s="6"/>
      <c r="F591" s="12" t="s">
        <v>245</v>
      </c>
      <c r="G591" s="13">
        <v>18</v>
      </c>
      <c r="H591" s="14"/>
      <c r="I591" s="14"/>
    </row>
    <row r="592" customHeight="1" spans="2:9">
      <c r="B592" s="5">
        <f t="shared" si="9"/>
        <v>589</v>
      </c>
      <c r="C592" s="9" t="s">
        <v>2868</v>
      </c>
      <c r="D592" s="9" t="s">
        <v>2869</v>
      </c>
      <c r="E592" s="11"/>
      <c r="F592" s="12" t="s">
        <v>15</v>
      </c>
      <c r="G592" s="13">
        <v>175</v>
      </c>
      <c r="H592" s="14"/>
      <c r="I592" s="14"/>
    </row>
    <row r="593" customHeight="1" spans="2:9">
      <c r="B593" s="5">
        <f t="shared" si="9"/>
        <v>590</v>
      </c>
      <c r="C593" s="9" t="s">
        <v>2870</v>
      </c>
      <c r="D593" s="9" t="s">
        <v>611</v>
      </c>
      <c r="E593" s="11"/>
      <c r="F593" s="12" t="s">
        <v>69</v>
      </c>
      <c r="G593" s="13">
        <v>195</v>
      </c>
      <c r="H593" s="14"/>
      <c r="I593" s="14"/>
    </row>
    <row r="594" customHeight="1" spans="2:9">
      <c r="B594" s="5">
        <f t="shared" si="9"/>
        <v>591</v>
      </c>
      <c r="C594" s="9" t="s">
        <v>2871</v>
      </c>
      <c r="D594" s="9" t="s">
        <v>2158</v>
      </c>
      <c r="E594" s="11" t="s">
        <v>2872</v>
      </c>
      <c r="F594" s="12" t="s">
        <v>143</v>
      </c>
      <c r="G594" s="13">
        <v>55</v>
      </c>
      <c r="H594" s="14"/>
      <c r="I594" s="14"/>
    </row>
    <row r="595" customHeight="1" spans="2:9">
      <c r="B595" s="5">
        <f t="shared" si="9"/>
        <v>592</v>
      </c>
      <c r="C595" s="9" t="s">
        <v>2873</v>
      </c>
      <c r="D595" s="9"/>
      <c r="E595" s="11" t="s">
        <v>2874</v>
      </c>
      <c r="F595" s="12" t="s">
        <v>15</v>
      </c>
      <c r="G595" s="13">
        <v>166</v>
      </c>
      <c r="H595" s="14"/>
      <c r="I595" s="14"/>
    </row>
    <row r="596" customHeight="1" spans="2:9">
      <c r="B596" s="5">
        <f t="shared" si="9"/>
        <v>593</v>
      </c>
      <c r="C596" s="9" t="s">
        <v>2875</v>
      </c>
      <c r="D596" s="9" t="s">
        <v>2876</v>
      </c>
      <c r="E596" s="11" t="s">
        <v>2877</v>
      </c>
      <c r="F596" s="9" t="s">
        <v>15</v>
      </c>
      <c r="G596" s="19">
        <v>595</v>
      </c>
      <c r="H596" s="6"/>
      <c r="I596" s="6"/>
    </row>
    <row r="597" customHeight="1" spans="2:9">
      <c r="B597" s="5">
        <f t="shared" si="9"/>
        <v>594</v>
      </c>
      <c r="C597" s="9" t="s">
        <v>2878</v>
      </c>
      <c r="D597" s="9" t="s">
        <v>2879</v>
      </c>
      <c r="E597" s="11" t="s">
        <v>150</v>
      </c>
      <c r="F597" s="9" t="s">
        <v>15</v>
      </c>
      <c r="G597" s="19">
        <v>0.73</v>
      </c>
      <c r="H597" s="6"/>
      <c r="I597" s="6"/>
    </row>
    <row r="598" customHeight="1" spans="2:9">
      <c r="B598" s="5">
        <f t="shared" si="9"/>
        <v>595</v>
      </c>
      <c r="C598" s="9" t="s">
        <v>2880</v>
      </c>
      <c r="D598" s="9" t="s">
        <v>2881</v>
      </c>
      <c r="E598" s="11" t="s">
        <v>2882</v>
      </c>
      <c r="F598" s="12" t="s">
        <v>1863</v>
      </c>
      <c r="G598" s="13">
        <v>80</v>
      </c>
      <c r="H598" s="14"/>
      <c r="I598" s="14"/>
    </row>
    <row r="599" customHeight="1" spans="2:9">
      <c r="B599" s="5">
        <f t="shared" si="9"/>
        <v>596</v>
      </c>
      <c r="C599" s="9" t="s">
        <v>2883</v>
      </c>
      <c r="D599" s="9" t="s">
        <v>2884</v>
      </c>
      <c r="E599" s="11"/>
      <c r="F599" s="12" t="s">
        <v>596</v>
      </c>
      <c r="G599" s="13">
        <v>13.5</v>
      </c>
      <c r="H599" s="14"/>
      <c r="I599" s="14"/>
    </row>
    <row r="600" customHeight="1" spans="2:9">
      <c r="B600" s="5">
        <f t="shared" si="9"/>
        <v>597</v>
      </c>
      <c r="C600" s="9" t="s">
        <v>2885</v>
      </c>
      <c r="D600" s="9" t="s">
        <v>2886</v>
      </c>
      <c r="E600" s="11" t="s">
        <v>2887</v>
      </c>
      <c r="F600" s="12" t="s">
        <v>15</v>
      </c>
      <c r="G600" s="13">
        <v>26.5</v>
      </c>
      <c r="H600" s="14"/>
      <c r="I600" s="14"/>
    </row>
    <row r="601" customHeight="1" spans="2:9">
      <c r="B601" s="5">
        <f t="shared" si="9"/>
        <v>598</v>
      </c>
      <c r="C601" s="9" t="s">
        <v>2888</v>
      </c>
      <c r="D601" s="9" t="s">
        <v>2889</v>
      </c>
      <c r="E601" s="11" t="s">
        <v>2890</v>
      </c>
      <c r="F601" s="12" t="s">
        <v>15</v>
      </c>
      <c r="G601" s="13">
        <v>45</v>
      </c>
      <c r="H601" s="14"/>
      <c r="I601" s="14"/>
    </row>
    <row r="602" customHeight="1" spans="2:9">
      <c r="B602" s="5">
        <f t="shared" si="9"/>
        <v>599</v>
      </c>
      <c r="C602" s="9" t="s">
        <v>2888</v>
      </c>
      <c r="D602" s="9" t="s">
        <v>2889</v>
      </c>
      <c r="E602" s="11" t="s">
        <v>2891</v>
      </c>
      <c r="F602" s="12" t="s">
        <v>15</v>
      </c>
      <c r="G602" s="13">
        <v>52</v>
      </c>
      <c r="H602" s="14"/>
      <c r="I602" s="14"/>
    </row>
    <row r="603" customHeight="1" spans="2:9">
      <c r="B603" s="5">
        <f t="shared" si="9"/>
        <v>600</v>
      </c>
      <c r="C603" s="9" t="s">
        <v>2892</v>
      </c>
      <c r="D603" s="9" t="s">
        <v>2893</v>
      </c>
      <c r="E603" s="11"/>
      <c r="F603" s="12" t="s">
        <v>686</v>
      </c>
      <c r="G603" s="13">
        <v>79.5</v>
      </c>
      <c r="H603" s="14"/>
      <c r="I603" s="14"/>
    </row>
    <row r="604" customHeight="1" spans="2:9">
      <c r="B604" s="5">
        <f t="shared" si="9"/>
        <v>601</v>
      </c>
      <c r="C604" s="9" t="s">
        <v>2894</v>
      </c>
      <c r="D604" s="9" t="s">
        <v>2895</v>
      </c>
      <c r="E604" s="11" t="s">
        <v>719</v>
      </c>
      <c r="F604" s="12" t="s">
        <v>719</v>
      </c>
      <c r="G604" s="13">
        <v>245</v>
      </c>
      <c r="H604" s="14"/>
      <c r="I604" s="14"/>
    </row>
    <row r="605" customHeight="1" spans="2:9">
      <c r="B605" s="5">
        <f t="shared" si="9"/>
        <v>602</v>
      </c>
      <c r="C605" s="9" t="s">
        <v>2896</v>
      </c>
      <c r="D605" s="9" t="s">
        <v>2897</v>
      </c>
      <c r="E605" s="11" t="s">
        <v>2898</v>
      </c>
      <c r="F605" s="12" t="s">
        <v>452</v>
      </c>
      <c r="G605" s="13">
        <v>39</v>
      </c>
      <c r="H605" s="14"/>
      <c r="I605" s="14"/>
    </row>
    <row r="606" customHeight="1" spans="2:9">
      <c r="B606" s="5">
        <f t="shared" si="9"/>
        <v>603</v>
      </c>
      <c r="C606" s="9" t="s">
        <v>2899</v>
      </c>
      <c r="D606" s="9" t="s">
        <v>2900</v>
      </c>
      <c r="E606" s="11" t="s">
        <v>2901</v>
      </c>
      <c r="F606" s="12" t="s">
        <v>58</v>
      </c>
      <c r="G606" s="13">
        <v>38</v>
      </c>
      <c r="H606" s="14"/>
      <c r="I606" s="14"/>
    </row>
    <row r="607" customHeight="1" spans="2:9">
      <c r="B607" s="5">
        <f t="shared" si="9"/>
        <v>604</v>
      </c>
      <c r="C607" s="9" t="s">
        <v>2899</v>
      </c>
      <c r="D607" s="9" t="s">
        <v>2900</v>
      </c>
      <c r="E607" s="11" t="s">
        <v>2902</v>
      </c>
      <c r="F607" s="12" t="s">
        <v>58</v>
      </c>
      <c r="G607" s="13">
        <v>35</v>
      </c>
      <c r="H607" s="14"/>
      <c r="I607" s="14"/>
    </row>
    <row r="608" customHeight="1" spans="2:9">
      <c r="B608" s="5">
        <f t="shared" si="9"/>
        <v>605</v>
      </c>
      <c r="C608" s="9" t="s">
        <v>2903</v>
      </c>
      <c r="D608" s="9" t="s">
        <v>2904</v>
      </c>
      <c r="E608" s="11" t="s">
        <v>2460</v>
      </c>
      <c r="F608" s="12" t="s">
        <v>375</v>
      </c>
      <c r="G608" s="13">
        <v>42</v>
      </c>
      <c r="H608" s="14"/>
      <c r="I608" s="14"/>
    </row>
    <row r="609" customHeight="1" spans="2:9">
      <c r="B609" s="5">
        <f t="shared" si="9"/>
        <v>606</v>
      </c>
      <c r="C609" s="9" t="s">
        <v>2905</v>
      </c>
      <c r="D609" s="9" t="s">
        <v>2079</v>
      </c>
      <c r="E609" s="11" t="s">
        <v>2906</v>
      </c>
      <c r="F609" s="12" t="s">
        <v>686</v>
      </c>
      <c r="G609" s="13">
        <v>78</v>
      </c>
      <c r="H609" s="14"/>
      <c r="I609" s="14"/>
    </row>
    <row r="610" customHeight="1" spans="2:9">
      <c r="B610" s="5">
        <f t="shared" si="9"/>
        <v>607</v>
      </c>
      <c r="C610" s="9" t="s">
        <v>2905</v>
      </c>
      <c r="D610" s="9" t="s">
        <v>2079</v>
      </c>
      <c r="E610" s="11" t="s">
        <v>475</v>
      </c>
      <c r="F610" s="12" t="s">
        <v>686</v>
      </c>
      <c r="G610" s="13">
        <v>55</v>
      </c>
      <c r="H610" s="14"/>
      <c r="I610" s="14"/>
    </row>
    <row r="611" customHeight="1" spans="2:9">
      <c r="B611" s="5">
        <f t="shared" si="9"/>
        <v>608</v>
      </c>
      <c r="C611" s="9" t="s">
        <v>2907</v>
      </c>
      <c r="D611" s="9" t="s">
        <v>1907</v>
      </c>
      <c r="E611" s="11" t="s">
        <v>2908</v>
      </c>
      <c r="F611" s="12" t="s">
        <v>15</v>
      </c>
      <c r="G611" s="13">
        <v>3.5</v>
      </c>
      <c r="H611" s="6"/>
      <c r="I611" s="6"/>
    </row>
    <row r="612" customHeight="1" spans="2:9">
      <c r="B612" s="5">
        <f t="shared" si="9"/>
        <v>609</v>
      </c>
      <c r="C612" s="9" t="s">
        <v>2909</v>
      </c>
      <c r="D612" s="9" t="s">
        <v>2910</v>
      </c>
      <c r="E612" s="11"/>
      <c r="F612" s="12" t="s">
        <v>15</v>
      </c>
      <c r="G612" s="13">
        <v>55</v>
      </c>
      <c r="H612" s="14"/>
      <c r="I612" s="14"/>
    </row>
    <row r="613" customHeight="1" spans="2:9">
      <c r="B613" s="5">
        <f t="shared" si="9"/>
        <v>610</v>
      </c>
      <c r="C613" s="9" t="s">
        <v>2911</v>
      </c>
      <c r="D613" s="9" t="s">
        <v>2912</v>
      </c>
      <c r="E613" s="11" t="s">
        <v>2913</v>
      </c>
      <c r="F613" s="12" t="s">
        <v>686</v>
      </c>
      <c r="G613" s="13">
        <v>39.5</v>
      </c>
      <c r="H613" s="14"/>
      <c r="I613" s="14"/>
    </row>
    <row r="614" customHeight="1" spans="2:9">
      <c r="B614" s="5">
        <f t="shared" si="9"/>
        <v>611</v>
      </c>
      <c r="C614" s="9" t="s">
        <v>2911</v>
      </c>
      <c r="D614" s="9" t="s">
        <v>2912</v>
      </c>
      <c r="E614" s="11" t="s">
        <v>2914</v>
      </c>
      <c r="F614" s="12" t="s">
        <v>686</v>
      </c>
      <c r="G614" s="13">
        <v>35</v>
      </c>
      <c r="H614" s="14"/>
      <c r="I614" s="14"/>
    </row>
    <row r="615" customHeight="1" spans="2:9">
      <c r="B615" s="5">
        <f t="shared" si="9"/>
        <v>612</v>
      </c>
      <c r="C615" s="9" t="s">
        <v>2915</v>
      </c>
      <c r="D615" s="9" t="s">
        <v>2916</v>
      </c>
      <c r="E615" s="11"/>
      <c r="F615" s="12" t="s">
        <v>2244</v>
      </c>
      <c r="G615" s="13">
        <v>5.5</v>
      </c>
      <c r="H615" s="14"/>
      <c r="I615" s="14"/>
    </row>
    <row r="616" customHeight="1" spans="2:9">
      <c r="B616" s="5">
        <f t="shared" si="9"/>
        <v>613</v>
      </c>
      <c r="C616" s="9" t="s">
        <v>2917</v>
      </c>
      <c r="D616" s="9" t="s">
        <v>2918</v>
      </c>
      <c r="E616" s="11" t="s">
        <v>2919</v>
      </c>
      <c r="F616" s="12" t="s">
        <v>69</v>
      </c>
      <c r="G616" s="13">
        <v>980</v>
      </c>
      <c r="H616" s="14"/>
      <c r="I616" s="14"/>
    </row>
    <row r="617" customHeight="1" spans="2:9">
      <c r="B617" s="5">
        <f t="shared" si="9"/>
        <v>614</v>
      </c>
      <c r="C617" s="9" t="s">
        <v>2920</v>
      </c>
      <c r="D617" s="9" t="s">
        <v>2918</v>
      </c>
      <c r="E617" s="11" t="s">
        <v>69</v>
      </c>
      <c r="F617" s="12" t="s">
        <v>69</v>
      </c>
      <c r="G617" s="13">
        <v>200</v>
      </c>
      <c r="H617" s="14"/>
      <c r="I617" s="14"/>
    </row>
    <row r="618" customHeight="1" spans="2:9">
      <c r="B618" s="5">
        <f t="shared" si="9"/>
        <v>615</v>
      </c>
      <c r="C618" s="9" t="s">
        <v>2921</v>
      </c>
      <c r="D618" s="9" t="s">
        <v>2922</v>
      </c>
      <c r="E618" s="11" t="s">
        <v>2923</v>
      </c>
      <c r="F618" s="12" t="s">
        <v>15</v>
      </c>
      <c r="G618" s="13">
        <v>39.5</v>
      </c>
      <c r="H618" s="14"/>
      <c r="I618" s="14"/>
    </row>
    <row r="619" customHeight="1" spans="2:9">
      <c r="B619" s="5">
        <f t="shared" si="9"/>
        <v>616</v>
      </c>
      <c r="C619" s="9" t="s">
        <v>2924</v>
      </c>
      <c r="D619" s="9" t="s">
        <v>2925</v>
      </c>
      <c r="E619" s="11" t="s">
        <v>2926</v>
      </c>
      <c r="F619" s="12" t="s">
        <v>15</v>
      </c>
      <c r="G619" s="13">
        <v>19.5</v>
      </c>
      <c r="H619" s="14"/>
      <c r="I619" s="14"/>
    </row>
    <row r="620" customHeight="1" spans="2:9">
      <c r="B620" s="5">
        <f t="shared" si="9"/>
        <v>617</v>
      </c>
      <c r="C620" s="9" t="s">
        <v>2927</v>
      </c>
      <c r="D620" s="9" t="s">
        <v>2081</v>
      </c>
      <c r="E620" s="11"/>
      <c r="F620" s="12" t="s">
        <v>1863</v>
      </c>
      <c r="G620" s="13">
        <v>13.5</v>
      </c>
      <c r="H620" s="14"/>
      <c r="I620" s="14"/>
    </row>
    <row r="621" customHeight="1" spans="2:9">
      <c r="B621" s="5">
        <f t="shared" si="9"/>
        <v>618</v>
      </c>
      <c r="C621" s="9" t="s">
        <v>2928</v>
      </c>
      <c r="D621" s="9" t="s">
        <v>1946</v>
      </c>
      <c r="E621" s="11" t="s">
        <v>2929</v>
      </c>
      <c r="F621" s="6" t="s">
        <v>15</v>
      </c>
      <c r="G621" s="19">
        <v>14.5</v>
      </c>
      <c r="H621" s="6"/>
      <c r="I621" s="6"/>
    </row>
    <row r="622" customHeight="1" spans="2:9">
      <c r="B622" s="5">
        <f t="shared" si="9"/>
        <v>619</v>
      </c>
      <c r="C622" s="9" t="s">
        <v>2930</v>
      </c>
      <c r="D622" s="9" t="s">
        <v>2931</v>
      </c>
      <c r="E622" s="11" t="s">
        <v>2932</v>
      </c>
      <c r="F622" s="12" t="s">
        <v>15</v>
      </c>
      <c r="G622" s="13">
        <v>42</v>
      </c>
      <c r="H622" s="14"/>
      <c r="I622" s="14"/>
    </row>
    <row r="623" customHeight="1" spans="2:9">
      <c r="B623" s="5">
        <f t="shared" si="9"/>
        <v>620</v>
      </c>
      <c r="C623" s="9" t="s">
        <v>2933</v>
      </c>
      <c r="D623" s="9" t="s">
        <v>2934</v>
      </c>
      <c r="E623" s="11" t="s">
        <v>2935</v>
      </c>
      <c r="F623" s="6" t="s">
        <v>15</v>
      </c>
      <c r="G623" s="19">
        <v>565</v>
      </c>
      <c r="H623" s="6"/>
      <c r="I623" s="6"/>
    </row>
    <row r="624" customHeight="1" spans="2:9">
      <c r="B624" s="5">
        <f t="shared" si="9"/>
        <v>621</v>
      </c>
      <c r="C624" s="9" t="s">
        <v>2936</v>
      </c>
      <c r="D624" s="9" t="s">
        <v>2937</v>
      </c>
      <c r="E624" s="11" t="s">
        <v>1966</v>
      </c>
      <c r="F624" s="12" t="s">
        <v>15</v>
      </c>
      <c r="G624" s="13">
        <v>6.8</v>
      </c>
      <c r="H624" s="14"/>
      <c r="I624" s="14"/>
    </row>
    <row r="625" customHeight="1" spans="2:9">
      <c r="B625" s="5">
        <f t="shared" si="9"/>
        <v>622</v>
      </c>
      <c r="C625" s="9" t="s">
        <v>2938</v>
      </c>
      <c r="D625" s="9" t="s">
        <v>2939</v>
      </c>
      <c r="E625" s="11" t="s">
        <v>686</v>
      </c>
      <c r="F625" s="12" t="s">
        <v>686</v>
      </c>
      <c r="G625" s="13">
        <v>600</v>
      </c>
      <c r="H625" s="14"/>
      <c r="I625" s="14"/>
    </row>
    <row r="626" customHeight="1" spans="2:9">
      <c r="B626" s="5">
        <f t="shared" si="9"/>
        <v>623</v>
      </c>
      <c r="C626" s="9" t="s">
        <v>2940</v>
      </c>
      <c r="D626" s="9" t="s">
        <v>2941</v>
      </c>
      <c r="E626" s="11"/>
      <c r="F626" s="12" t="s">
        <v>58</v>
      </c>
      <c r="G626" s="13">
        <v>10</v>
      </c>
      <c r="H626" s="14"/>
      <c r="I626" s="14"/>
    </row>
    <row r="627" customHeight="1" spans="2:9">
      <c r="B627" s="5">
        <f t="shared" si="9"/>
        <v>624</v>
      </c>
      <c r="C627" s="9" t="s">
        <v>2942</v>
      </c>
      <c r="D627" s="9" t="s">
        <v>2943</v>
      </c>
      <c r="E627" s="11" t="s">
        <v>2944</v>
      </c>
      <c r="F627" s="12" t="s">
        <v>15</v>
      </c>
      <c r="G627" s="13">
        <v>0.35</v>
      </c>
      <c r="H627" s="14"/>
      <c r="I627" s="14"/>
    </row>
    <row r="628" customHeight="1" spans="2:9">
      <c r="B628" s="5">
        <f t="shared" si="9"/>
        <v>625</v>
      </c>
      <c r="C628" s="9" t="s">
        <v>2945</v>
      </c>
      <c r="D628" s="9" t="s">
        <v>2528</v>
      </c>
      <c r="E628" s="11" t="s">
        <v>2528</v>
      </c>
      <c r="F628" s="12" t="s">
        <v>15</v>
      </c>
      <c r="G628" s="13">
        <v>11.5</v>
      </c>
      <c r="H628" s="14"/>
      <c r="I628" s="14"/>
    </row>
    <row r="629" customHeight="1" spans="2:9">
      <c r="B629" s="5">
        <f t="shared" si="9"/>
        <v>626</v>
      </c>
      <c r="C629" s="9" t="s">
        <v>2946</v>
      </c>
      <c r="D629" s="9"/>
      <c r="E629" s="11" t="s">
        <v>150</v>
      </c>
      <c r="F629" s="12" t="s">
        <v>15</v>
      </c>
      <c r="G629" s="13">
        <v>0.0495</v>
      </c>
      <c r="H629" s="14"/>
      <c r="I629" s="14"/>
    </row>
    <row r="630" customHeight="1" spans="2:9">
      <c r="B630" s="5">
        <f t="shared" si="9"/>
        <v>627</v>
      </c>
      <c r="C630" s="9" t="s">
        <v>2947</v>
      </c>
      <c r="D630" s="9" t="s">
        <v>2948</v>
      </c>
      <c r="E630" s="11" t="s">
        <v>150</v>
      </c>
      <c r="F630" s="12" t="s">
        <v>15</v>
      </c>
      <c r="G630" s="13">
        <v>4.7</v>
      </c>
      <c r="H630" s="14"/>
      <c r="I630" s="14"/>
    </row>
    <row r="631" customHeight="1" spans="2:9">
      <c r="B631" s="5">
        <f t="shared" si="9"/>
        <v>628</v>
      </c>
      <c r="C631" s="9" t="s">
        <v>2949</v>
      </c>
      <c r="D631" s="9" t="s">
        <v>2950</v>
      </c>
      <c r="E631" s="11" t="s">
        <v>719</v>
      </c>
      <c r="F631" s="12" t="s">
        <v>719</v>
      </c>
      <c r="G631" s="13">
        <v>36.5</v>
      </c>
      <c r="H631" s="14"/>
      <c r="I631" s="14"/>
    </row>
    <row r="632" customHeight="1" spans="2:9">
      <c r="B632" s="5">
        <f t="shared" si="9"/>
        <v>629</v>
      </c>
      <c r="C632" s="9" t="s">
        <v>2951</v>
      </c>
      <c r="D632" s="9" t="s">
        <v>2952</v>
      </c>
      <c r="E632" s="11"/>
      <c r="F632" s="12" t="s">
        <v>15</v>
      </c>
      <c r="G632" s="13">
        <v>4.8</v>
      </c>
      <c r="H632" s="14"/>
      <c r="I632" s="14"/>
    </row>
    <row r="633" customHeight="1" spans="2:9">
      <c r="B633" s="5">
        <f t="shared" si="9"/>
        <v>630</v>
      </c>
      <c r="C633" s="9" t="s">
        <v>2953</v>
      </c>
      <c r="D633" s="9"/>
      <c r="E633" s="11" t="s">
        <v>2954</v>
      </c>
      <c r="F633" s="12" t="s">
        <v>686</v>
      </c>
      <c r="G633" s="13">
        <v>12</v>
      </c>
      <c r="H633" s="14"/>
      <c r="I633" s="14"/>
    </row>
    <row r="634" customHeight="1" spans="2:9">
      <c r="B634" s="5">
        <f t="shared" si="9"/>
        <v>631</v>
      </c>
      <c r="C634" s="9" t="s">
        <v>2955</v>
      </c>
      <c r="D634" s="9" t="s">
        <v>2956</v>
      </c>
      <c r="E634" s="11"/>
      <c r="F634" s="12" t="s">
        <v>452</v>
      </c>
      <c r="G634" s="13">
        <v>295</v>
      </c>
      <c r="H634" s="14"/>
      <c r="I634" s="14"/>
    </row>
    <row r="635" customHeight="1" spans="2:9">
      <c r="B635" s="5">
        <f t="shared" si="9"/>
        <v>632</v>
      </c>
      <c r="C635" s="9" t="s">
        <v>2957</v>
      </c>
      <c r="D635" s="9" t="s">
        <v>2958</v>
      </c>
      <c r="E635" s="11" t="s">
        <v>2430</v>
      </c>
      <c r="F635" s="12" t="s">
        <v>15</v>
      </c>
      <c r="G635" s="13">
        <v>535</v>
      </c>
      <c r="H635" s="14"/>
      <c r="I635" s="14"/>
    </row>
    <row r="636" customHeight="1" spans="2:9">
      <c r="B636" s="5">
        <f t="shared" si="9"/>
        <v>633</v>
      </c>
      <c r="C636" s="9" t="s">
        <v>2959</v>
      </c>
      <c r="D636" s="9" t="s">
        <v>2960</v>
      </c>
      <c r="E636" s="11" t="s">
        <v>2961</v>
      </c>
      <c r="F636" s="12" t="s">
        <v>15</v>
      </c>
      <c r="G636" s="13">
        <v>495</v>
      </c>
      <c r="H636" s="14"/>
      <c r="I636" s="14"/>
    </row>
    <row r="637" customHeight="1" spans="2:9">
      <c r="B637" s="5">
        <f t="shared" si="9"/>
        <v>634</v>
      </c>
      <c r="C637" s="9" t="s">
        <v>2962</v>
      </c>
      <c r="D637" s="9" t="s">
        <v>2493</v>
      </c>
      <c r="E637" s="11" t="s">
        <v>2963</v>
      </c>
      <c r="F637" s="12" t="s">
        <v>1834</v>
      </c>
      <c r="G637" s="13">
        <v>46</v>
      </c>
      <c r="H637" s="14"/>
      <c r="I637" s="14"/>
    </row>
    <row r="638" customHeight="1" spans="2:9">
      <c r="B638" s="5">
        <f t="shared" si="9"/>
        <v>635</v>
      </c>
      <c r="C638" s="9" t="s">
        <v>2964</v>
      </c>
      <c r="D638" s="9" t="s">
        <v>2965</v>
      </c>
      <c r="E638" s="11" t="s">
        <v>69</v>
      </c>
      <c r="F638" s="12" t="s">
        <v>69</v>
      </c>
      <c r="G638" s="13">
        <v>78</v>
      </c>
      <c r="H638" s="12" t="s">
        <v>2966</v>
      </c>
      <c r="I638" s="14"/>
    </row>
    <row r="639" customHeight="1" spans="2:9">
      <c r="B639" s="5">
        <f t="shared" si="9"/>
        <v>636</v>
      </c>
      <c r="C639" s="9" t="s">
        <v>2967</v>
      </c>
      <c r="D639" s="9" t="s">
        <v>2968</v>
      </c>
      <c r="E639" s="11" t="s">
        <v>1863</v>
      </c>
      <c r="F639" s="12" t="s">
        <v>1863</v>
      </c>
      <c r="G639" s="13">
        <v>240</v>
      </c>
      <c r="H639" s="14"/>
      <c r="I639" s="14"/>
    </row>
    <row r="640" customHeight="1" spans="2:9">
      <c r="B640" s="5">
        <f t="shared" si="9"/>
        <v>637</v>
      </c>
      <c r="C640" s="9" t="s">
        <v>2969</v>
      </c>
      <c r="D640" s="9" t="s">
        <v>2970</v>
      </c>
      <c r="E640" s="11" t="s">
        <v>2971</v>
      </c>
      <c r="F640" s="12" t="s">
        <v>15</v>
      </c>
      <c r="G640" s="13">
        <v>295</v>
      </c>
      <c r="H640" s="14"/>
      <c r="I640" s="14"/>
    </row>
    <row r="641" customHeight="1" spans="2:9">
      <c r="B641" s="5">
        <f t="shared" si="9"/>
        <v>638</v>
      </c>
      <c r="C641" s="9" t="s">
        <v>2972</v>
      </c>
      <c r="D641" s="9" t="s">
        <v>2612</v>
      </c>
      <c r="E641" s="11" t="s">
        <v>95</v>
      </c>
      <c r="F641" s="6" t="s">
        <v>15</v>
      </c>
      <c r="G641" s="19">
        <v>21.5</v>
      </c>
      <c r="H641" s="6"/>
      <c r="I641" s="6"/>
    </row>
    <row r="642" customHeight="1" spans="2:9">
      <c r="B642" s="5">
        <f t="shared" si="9"/>
        <v>639</v>
      </c>
      <c r="C642" s="9" t="s">
        <v>2973</v>
      </c>
      <c r="D642" s="9" t="s">
        <v>2974</v>
      </c>
      <c r="E642" s="11"/>
      <c r="F642" s="12" t="s">
        <v>1107</v>
      </c>
      <c r="G642" s="13">
        <v>695</v>
      </c>
      <c r="H642" s="14"/>
      <c r="I642" s="14"/>
    </row>
    <row r="643" customHeight="1" spans="2:9">
      <c r="B643" s="5">
        <f t="shared" si="9"/>
        <v>640</v>
      </c>
      <c r="C643" s="9" t="s">
        <v>2975</v>
      </c>
      <c r="D643" s="9" t="s">
        <v>2974</v>
      </c>
      <c r="E643" s="11" t="s">
        <v>2976</v>
      </c>
      <c r="F643" s="9" t="s">
        <v>1107</v>
      </c>
      <c r="G643" s="19">
        <v>750</v>
      </c>
      <c r="H643" s="14"/>
      <c r="I643" s="14"/>
    </row>
    <row r="644" customHeight="1" spans="2:9">
      <c r="B644" s="5">
        <f t="shared" ref="B644:B648" si="10">ROW()-3</f>
        <v>641</v>
      </c>
      <c r="C644" s="9" t="s">
        <v>2977</v>
      </c>
      <c r="D644" s="9" t="s">
        <v>2978</v>
      </c>
      <c r="E644" s="11"/>
      <c r="F644" s="9" t="s">
        <v>15</v>
      </c>
      <c r="G644" s="19">
        <v>55</v>
      </c>
      <c r="H644" s="14"/>
      <c r="I644" s="14"/>
    </row>
    <row r="645" customHeight="1" spans="2:9">
      <c r="B645" s="5">
        <f t="shared" si="10"/>
        <v>642</v>
      </c>
      <c r="C645" s="9" t="s">
        <v>2979</v>
      </c>
      <c r="D645" s="9" t="s">
        <v>2937</v>
      </c>
      <c r="E645" s="11" t="s">
        <v>2980</v>
      </c>
      <c r="F645" s="12" t="s">
        <v>69</v>
      </c>
      <c r="G645" s="13">
        <v>19.5</v>
      </c>
      <c r="H645" s="14"/>
      <c r="I645" s="14"/>
    </row>
    <row r="646" customHeight="1" spans="2:9">
      <c r="B646" s="5">
        <f t="shared" si="10"/>
        <v>643</v>
      </c>
      <c r="C646" s="9" t="s">
        <v>2981</v>
      </c>
      <c r="D646" s="9" t="s">
        <v>2937</v>
      </c>
      <c r="E646" s="11" t="s">
        <v>150</v>
      </c>
      <c r="F646" s="12" t="s">
        <v>15</v>
      </c>
      <c r="G646" s="13">
        <v>45</v>
      </c>
      <c r="H646" s="14"/>
      <c r="I646" s="14"/>
    </row>
    <row r="647" customHeight="1" spans="2:9">
      <c r="B647" s="5">
        <f t="shared" si="10"/>
        <v>644</v>
      </c>
      <c r="C647" s="9" t="s">
        <v>2982</v>
      </c>
      <c r="D647" s="9" t="s">
        <v>2983</v>
      </c>
      <c r="E647" s="11"/>
      <c r="F647" s="12" t="s">
        <v>15</v>
      </c>
      <c r="G647" s="13">
        <v>62</v>
      </c>
      <c r="H647" s="14"/>
      <c r="I647" s="14"/>
    </row>
    <row r="648" customHeight="1" spans="2:9">
      <c r="B648" s="5">
        <f t="shared" si="10"/>
        <v>645</v>
      </c>
      <c r="C648" s="9" t="s">
        <v>2984</v>
      </c>
      <c r="D648" s="9" t="s">
        <v>2985</v>
      </c>
      <c r="E648" s="11" t="s">
        <v>188</v>
      </c>
      <c r="F648" s="12" t="s">
        <v>188</v>
      </c>
      <c r="G648" s="13">
        <v>195</v>
      </c>
      <c r="H648" s="14"/>
      <c r="I648" s="14"/>
    </row>
    <row r="649" customHeight="1" spans="2:9">
      <c r="B649" s="5"/>
      <c r="C649" s="9" t="s">
        <v>2986</v>
      </c>
      <c r="D649" s="9" t="s">
        <v>2505</v>
      </c>
      <c r="E649" s="11" t="s">
        <v>2987</v>
      </c>
      <c r="F649" s="12" t="s">
        <v>1817</v>
      </c>
      <c r="G649" s="13">
        <v>16.5</v>
      </c>
      <c r="H649" s="6"/>
      <c r="I649" s="6"/>
    </row>
    <row r="650" customHeight="1" spans="2:9">
      <c r="B650" s="5">
        <f t="shared" ref="B650:B694" si="11">ROW()-3</f>
        <v>647</v>
      </c>
      <c r="C650" s="9" t="s">
        <v>2986</v>
      </c>
      <c r="D650" s="9" t="s">
        <v>2505</v>
      </c>
      <c r="E650" s="11" t="s">
        <v>2988</v>
      </c>
      <c r="F650" s="12" t="s">
        <v>1817</v>
      </c>
      <c r="G650" s="13">
        <v>32</v>
      </c>
      <c r="H650" s="6"/>
      <c r="I650" s="6"/>
    </row>
    <row r="651" customHeight="1" spans="2:9">
      <c r="B651" s="5">
        <f t="shared" si="11"/>
        <v>648</v>
      </c>
      <c r="C651" s="9" t="s">
        <v>2986</v>
      </c>
      <c r="D651" s="9" t="s">
        <v>2505</v>
      </c>
      <c r="E651" s="11" t="s">
        <v>2989</v>
      </c>
      <c r="F651" s="12" t="s">
        <v>1817</v>
      </c>
      <c r="G651" s="13">
        <v>12.5</v>
      </c>
      <c r="H651" s="14"/>
      <c r="I651" s="14"/>
    </row>
    <row r="652" customHeight="1" spans="2:9">
      <c r="B652" s="5">
        <f t="shared" si="11"/>
        <v>649</v>
      </c>
      <c r="C652" s="9" t="s">
        <v>2986</v>
      </c>
      <c r="D652" s="9" t="s">
        <v>2505</v>
      </c>
      <c r="E652" s="11" t="s">
        <v>2990</v>
      </c>
      <c r="F652" s="12" t="s">
        <v>1817</v>
      </c>
      <c r="G652" s="13">
        <v>10.5</v>
      </c>
      <c r="H652" s="14"/>
      <c r="I652" s="14"/>
    </row>
    <row r="653" customHeight="1" spans="2:9">
      <c r="B653" s="5">
        <f t="shared" si="11"/>
        <v>650</v>
      </c>
      <c r="C653" s="9" t="s">
        <v>2991</v>
      </c>
      <c r="D653" s="9" t="s">
        <v>2992</v>
      </c>
      <c r="E653" s="11" t="s">
        <v>2993</v>
      </c>
      <c r="F653" s="12" t="s">
        <v>15</v>
      </c>
      <c r="G653" s="13">
        <v>345</v>
      </c>
      <c r="H653" s="14"/>
      <c r="I653" s="14"/>
    </row>
    <row r="654" customHeight="1" spans="2:9">
      <c r="B654" s="5">
        <f t="shared" si="11"/>
        <v>651</v>
      </c>
      <c r="C654" s="9" t="s">
        <v>2994</v>
      </c>
      <c r="D654" s="9" t="s">
        <v>2995</v>
      </c>
      <c r="E654" s="11" t="s">
        <v>2996</v>
      </c>
      <c r="F654" s="12" t="s">
        <v>596</v>
      </c>
      <c r="G654" s="13">
        <v>8.5</v>
      </c>
      <c r="H654" s="14"/>
      <c r="I654" s="14"/>
    </row>
    <row r="655" customHeight="1" spans="2:9">
      <c r="B655" s="5">
        <f t="shared" si="11"/>
        <v>652</v>
      </c>
      <c r="C655" s="9" t="s">
        <v>2997</v>
      </c>
      <c r="D655" s="9" t="s">
        <v>2995</v>
      </c>
      <c r="E655" s="11" t="s">
        <v>1966</v>
      </c>
      <c r="F655" s="12" t="s">
        <v>15</v>
      </c>
      <c r="G655" s="13">
        <v>10.5</v>
      </c>
      <c r="H655" s="14"/>
      <c r="I655" s="14"/>
    </row>
    <row r="656" customHeight="1" spans="2:9">
      <c r="B656" s="5">
        <f t="shared" si="11"/>
        <v>653</v>
      </c>
      <c r="C656" s="9" t="s">
        <v>2998</v>
      </c>
      <c r="D656" s="9" t="s">
        <v>2995</v>
      </c>
      <c r="E656" s="11" t="s">
        <v>2999</v>
      </c>
      <c r="F656" s="12" t="s">
        <v>596</v>
      </c>
      <c r="G656" s="13">
        <v>13.5</v>
      </c>
      <c r="H656" s="14"/>
      <c r="I656" s="14"/>
    </row>
    <row r="657" customHeight="1" spans="2:9">
      <c r="B657" s="5">
        <f t="shared" si="11"/>
        <v>654</v>
      </c>
      <c r="C657" s="9" t="s">
        <v>3000</v>
      </c>
      <c r="D657" s="9" t="s">
        <v>2995</v>
      </c>
      <c r="E657" s="11" t="s">
        <v>3001</v>
      </c>
      <c r="F657" s="9" t="s">
        <v>596</v>
      </c>
      <c r="G657" s="19">
        <v>15.5</v>
      </c>
      <c r="H657" s="14"/>
      <c r="I657" s="14"/>
    </row>
    <row r="658" customHeight="1" spans="2:9">
      <c r="B658" s="5">
        <f t="shared" si="11"/>
        <v>655</v>
      </c>
      <c r="C658" s="9" t="s">
        <v>3002</v>
      </c>
      <c r="D658" s="9" t="s">
        <v>2995</v>
      </c>
      <c r="E658" s="11" t="s">
        <v>3003</v>
      </c>
      <c r="F658" s="12" t="s">
        <v>596</v>
      </c>
      <c r="G658" s="13">
        <v>17.5</v>
      </c>
      <c r="H658" s="14"/>
      <c r="I658" s="14"/>
    </row>
    <row r="659" customHeight="1" spans="2:9">
      <c r="B659" s="5">
        <f t="shared" si="11"/>
        <v>656</v>
      </c>
      <c r="C659" s="9" t="s">
        <v>3004</v>
      </c>
      <c r="D659" s="9" t="s">
        <v>2995</v>
      </c>
      <c r="E659" s="11" t="s">
        <v>2524</v>
      </c>
      <c r="F659" s="12" t="s">
        <v>596</v>
      </c>
      <c r="G659" s="13">
        <v>48</v>
      </c>
      <c r="H659" s="14"/>
      <c r="I659" s="14"/>
    </row>
    <row r="660" customHeight="1" spans="2:9">
      <c r="B660" s="5">
        <f t="shared" si="11"/>
        <v>657</v>
      </c>
      <c r="C660" s="9" t="s">
        <v>3005</v>
      </c>
      <c r="D660" s="9" t="s">
        <v>2995</v>
      </c>
      <c r="E660" s="11" t="s">
        <v>1982</v>
      </c>
      <c r="F660" s="12" t="s">
        <v>596</v>
      </c>
      <c r="G660" s="13">
        <v>23.5</v>
      </c>
      <c r="H660" s="14"/>
      <c r="I660" s="14"/>
    </row>
    <row r="661" customHeight="1" spans="2:9">
      <c r="B661" s="5">
        <f t="shared" si="11"/>
        <v>658</v>
      </c>
      <c r="C661" s="9" t="s">
        <v>3006</v>
      </c>
      <c r="D661" s="9" t="s">
        <v>2995</v>
      </c>
      <c r="E661" s="11" t="s">
        <v>3007</v>
      </c>
      <c r="F661" s="12" t="s">
        <v>15</v>
      </c>
      <c r="G661" s="13">
        <v>38</v>
      </c>
      <c r="H661" s="14"/>
      <c r="I661" s="14"/>
    </row>
    <row r="662" customHeight="1" spans="2:9">
      <c r="B662" s="5">
        <f t="shared" si="11"/>
        <v>659</v>
      </c>
      <c r="C662" s="9" t="s">
        <v>2190</v>
      </c>
      <c r="D662" s="9" t="s">
        <v>3008</v>
      </c>
      <c r="E662" s="11" t="s">
        <v>3009</v>
      </c>
      <c r="F662" s="12" t="s">
        <v>375</v>
      </c>
      <c r="G662" s="13">
        <v>45</v>
      </c>
      <c r="H662" s="14"/>
      <c r="I662" s="14"/>
    </row>
    <row r="663" customHeight="1" spans="2:9">
      <c r="B663" s="5">
        <f t="shared" si="11"/>
        <v>660</v>
      </c>
      <c r="C663" s="9" t="s">
        <v>2790</v>
      </c>
      <c r="D663" s="30" t="s">
        <v>2791</v>
      </c>
      <c r="E663" s="31"/>
      <c r="F663" s="12" t="s">
        <v>15</v>
      </c>
      <c r="G663" s="13">
        <v>2</v>
      </c>
      <c r="H663" s="14"/>
      <c r="I663" s="14"/>
    </row>
    <row r="664" customHeight="1" spans="2:9">
      <c r="B664" s="5">
        <f t="shared" si="11"/>
        <v>661</v>
      </c>
      <c r="C664" s="9" t="s">
        <v>3010</v>
      </c>
      <c r="D664" s="9" t="s">
        <v>3011</v>
      </c>
      <c r="E664" s="11"/>
      <c r="F664" s="12" t="s">
        <v>1115</v>
      </c>
      <c r="G664" s="13">
        <v>195</v>
      </c>
      <c r="H664" s="14"/>
      <c r="I664" s="14"/>
    </row>
  </sheetData>
  <mergeCells count="2">
    <mergeCell ref="B1:I1"/>
    <mergeCell ref="B2:I2"/>
  </mergeCells>
  <printOptions horizontalCentered="1"/>
  <pageMargins left="0.196527777777778" right="0.196527777777778" top="0.393055555555556" bottom="0.354166666666667" header="0.393055555555556" footer="0.118055555555556"/>
  <pageSetup paperSize="9" scale="7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五金用品</vt:lpstr>
      <vt:lpstr>消防用品</vt:lpstr>
      <vt:lpstr>印刷用品</vt:lpstr>
      <vt:lpstr>办公用品</vt:lpstr>
      <vt:lpstr>曰常用品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啊森</cp:lastModifiedBy>
  <dcterms:created xsi:type="dcterms:W3CDTF">2023-07-21T03:40:00Z</dcterms:created>
  <dcterms:modified xsi:type="dcterms:W3CDTF">2025-04-09T02:04:11Z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B1E85DBE8B2E4442AB1A3FA1D7E2C90C_13</vt:lpwstr>
  </property>
  <property fmtid="{D5CDD505-2E9C-101B-9397-08002B2CF9AE}" pid="4" name="KSOReadingLayout">
    <vt:bool>true</vt:bool>
  </property>
</Properties>
</file>